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9126"/>
  <workbookPr filterPrivacy="1" defaultThemeVersion="124226"/>
  <xr:revisionPtr revIDLastSave="0" documentId="10_ncr:100000_{4DF90712-2E19-4A11-ABBA-698E8328FCD1}" xr6:coauthVersionLast="31" xr6:coauthVersionMax="44" xr10:uidLastSave="{00000000-0000-0000-0000-000000000000}"/>
  <bookViews>
    <workbookView xWindow="0" yWindow="0" windowWidth="28800" windowHeight="11925" xr2:uid="{00000000-000D-0000-FFFF-FFFF00000000}"/>
  </bookViews>
  <sheets>
    <sheet name="Карслберг_Взрослые" sheetId="2" r:id="rId1"/>
    <sheet name="Карлсберг_Дети" sheetId="3" r:id="rId2"/>
  </sheets>
  <externalReferences>
    <externalReference r:id="rId3"/>
  </externalReferences>
  <definedNames>
    <definedName name="Аптечка_Корп_Ліміт">[1]КалькПА!$D$208:$K$208</definedName>
    <definedName name="Аптечка_Корп_Ліміт_ААА">[1]КалькААА!$D$208:$K$208</definedName>
    <definedName name="Виключення_Ліміт">[1]КалькПА!$D$212:$K$212</definedName>
    <definedName name="Виключення_Ліміт_ААА">[1]КалькААА!$D$212:$K$212</definedName>
    <definedName name="ВікЗастрах">[1]КалькПА!$D$5:$I$5</definedName>
    <definedName name="Вітаміни_Ліміт">[1]КалькПА!$D$157:$P$157</definedName>
    <definedName name="Вітаміни_Ліміт_ААА">[1]КалькААА!$D$157:$P$157</definedName>
    <definedName name="ВітаміниВидДоставки">[1]КалькПА!$B$159:$B$161</definedName>
    <definedName name="ВітаміниВидДоставки_ААА">[1]КалькААА!$B$159:$B$161</definedName>
    <definedName name="Дерматологія_Діміт_ААА">[1]КалькААА!$D$175:$J$175</definedName>
    <definedName name="Дерматологія_Ліміт">[1]КалькПА!$D$175:$J$175</definedName>
    <definedName name="ДобрПухл_Ліміт">[1]КалькПА!$D$162:$I$162</definedName>
    <definedName name="ДобрПухл_Ліміт_ААА">[1]КалькААА!$D$162:$I$162</definedName>
    <definedName name="ЗапитПрограма">[1]Запит!$J$1,[1]Запит!$I$2,[1]Запит!$J$2,[1]Запит!$H$5:$J$7,[1]Запит!$H$9:$J$14,[1]Запит!$H$16:$J$23,[1]Запит!$H$26:$J$29,[1]Запит!$H$31:$J$299</definedName>
    <definedName name="Категорія_АПП_вдома">[1]КалькПА!$F$53:$I$53</definedName>
    <definedName name="Категорія_АПП_вдома_ААА">[1]КалькААА!$D$53:$P$53</definedName>
    <definedName name="Категорія_АПП_док">[1]КалькПА!$D$67:$F$67</definedName>
    <definedName name="Категорія_АПП_док_ААА">[1]КалькААА!$D$67:$F$67</definedName>
    <definedName name="Категорія_АПП_ДС">[1]КалькПА!$D$75:$I$75</definedName>
    <definedName name="Категорія_АПП_ДС_ААА">[1]КалькААА!$D$75:$P$75</definedName>
    <definedName name="Категорія_АПП_лаб">[1]КалькПА!$D$60:$I$60</definedName>
    <definedName name="Категорія_АПП_лаб_ААА">[1]КалькААА!$D$60:$P$60</definedName>
    <definedName name="Категорія_АПП_пол">[1]КалькПА!$D$46:$I$46</definedName>
    <definedName name="Категорія_АПП_пол_ААА">[1]КалькААА!$D$46:$P$46</definedName>
    <definedName name="Категорія_АПП_фіз">[1]КалькПА!$D$82:$I$82</definedName>
    <definedName name="Категорія_АПП_фіз_ААА">[1]КалькААА!$D$82:$P$82</definedName>
    <definedName name="Категорія_Вагітність">[1]КалькПА!$D$105:$H$105</definedName>
    <definedName name="Категорія_Вагітність_ААА">[1]КалькААА!$D$105:$P$105</definedName>
    <definedName name="Категорія_ВакцинаціяДитини">[1]КалькПА!$D$133:$I$133</definedName>
    <definedName name="Категорія_ВакцинаціяДитини_ААА">[1]КалькААА!$G$133:$P$133</definedName>
    <definedName name="Категорія_ЗПСШ">[1]КалькПА!$E$152:$I$152</definedName>
    <definedName name="Категорія_ЗПСШ_ААА">[1]КалькААА!$D$152:$P$152</definedName>
    <definedName name="Категорія_НСД">[1]КалькПА!$D$34:$I$34</definedName>
    <definedName name="Категорія_НСД_ААА">[1]КалькААА!$D$34:$P$34</definedName>
    <definedName name="Категорія_Патронаж">[1]КалькПА!$E$128:$K$128</definedName>
    <definedName name="Категорія_Патронаж_ААА">[1]КалькААА!$D$128:$P$128</definedName>
    <definedName name="Категорія_ПрофОгляд">[1]КалькПА!$D$138:$I$138</definedName>
    <definedName name="Категорія_ПрофОгляд_ААА">[1]КалькААА!$D$138:$P$138</definedName>
    <definedName name="Категорія_ПСД">[1]КалькПА!$D$40:$I$40</definedName>
    <definedName name="Категорія_ПСД_ААА">[1]КалькААА!$D$40:$P$40</definedName>
    <definedName name="Категорія_Стоматологія">[1]КалькПА!$D$97:$E$97</definedName>
    <definedName name="Категорія_Стоматологія_ААА">[1]КалькААА!$P$97:$AB$97</definedName>
    <definedName name="Категорія_ШМД">[1]КалькПА!$D$28:$G$28</definedName>
    <definedName name="Категорія_ШМД_ААА">[1]КалькААА!$D$28:$P$28</definedName>
    <definedName name="КВ">[1]КалькПА!$C$15:$AB$15</definedName>
    <definedName name="КВ_ААА">[1]КалькААА!$C$15:$AB$15</definedName>
    <definedName name="Комиссия15">[1]КалькПА!$C$15:$R$15</definedName>
    <definedName name="КритичніЗахворювання_Ліміт">[1]КалькПА!$D$167:$K$167</definedName>
    <definedName name="КритичніЗахворювання_Ліміт_ААА">[1]КалькААА!$D$167:$K$167</definedName>
    <definedName name="Масаж_Ліміт">[1]КалькПА!$D$201:$J$201</definedName>
    <definedName name="Масаж_Ліміт_ААА">[1]КалькААА!$D$201:$J$201</definedName>
    <definedName name="Медикаменти_франшиза">[1]КалькПА!$D$88:$J$88</definedName>
    <definedName name="Медикаменти_франшиза_ААА">[1]КалькААА!$D$88:$J$88</definedName>
    <definedName name="_xlnm.Print_Area" localSheetId="0">Карслберг_Взрослые!$A$1:$O$209</definedName>
    <definedName name="Оздоровлення_Кратність">[1]КалькПА!$C$188:$C$196</definedName>
    <definedName name="Оздоровлення_Кратність_ААА">[1]КалькААА!$C$188:$C$196</definedName>
    <definedName name="Оздоровлення_КратністьПрогр1">[1]КалькПА!$P$189:$P$196</definedName>
    <definedName name="Оздоровлення_КратністьПрогр2">[1]КалькПА!$Q$189:$Q$196</definedName>
    <definedName name="Оздоровлення_КратністьПрогр4">[1]КалькПА!$S$189:$S$196</definedName>
    <definedName name="Оздоровлення_КратністьПрогр5">[1]КалькПА!$T$189:$T$196</definedName>
    <definedName name="Оздоровлення_КратністьПрогр6">[1]КалькПА!$U$189:$U$196</definedName>
    <definedName name="Оздоровлення_Ліміт">[1]КалькПА!$F$187:$O$187</definedName>
    <definedName name="Оздоровлення_Ліміт_ААА">[1]КалькААА!$F$187:$O$187</definedName>
    <definedName name="ПрограмаПоОферте">[1]Оферта!$H$8:$M$8</definedName>
    <definedName name="РозшГінекологія_Ліміт">[1]КалькПА!$D$181:$J$181</definedName>
    <definedName name="РозшГінекологія_Ліміт_ААА">[1]КалькААА!$D$181:$J$181</definedName>
    <definedName name="СплатаПлатежу">[1]КалькПА!$D$20:$G$20</definedName>
    <definedName name="СС_УскладненняВагітності">[1]КалькПА!$D$116:$K$116</definedName>
    <definedName name="СС_УскладненняВагітності_ААА">[1]КалькААА!$D$116:$K$116</definedName>
    <definedName name="СтатусСпівроб">[1]КалькПА!$D$3:$F$3</definedName>
    <definedName name="Стоматологія_ліміт">[1]КалькПА!$D$93:$N$93</definedName>
    <definedName name="Стоматологія_ліміт_ААА">[1]КалькААА!$D$93:$N$93</definedName>
  </definedNames>
  <calcPr calcId="179017"/>
</workbook>
</file>

<file path=xl/comments1.xml><?xml version="1.0" encoding="utf-8"?>
<comments xmlns="http://schemas.openxmlformats.org/spreadsheetml/2006/main" xmlns:mc="http://schemas.openxmlformats.org/markup-compatibility/2006" xmlns:xr="http://schemas.microsoft.com/office/spreadsheetml/2014/revision" mc:Ignorable="xr">
  <authors>
    <author>Автор</author>
  </authors>
  <commentList>
    <comment ref="C8" authorId="0" shapeId="0" xr:uid="{00000000-0006-0000-0100-000001000000}">
      <text>
        <r>
          <rPr>
            <sz val="10"/>
            <color indexed="81"/>
            <rFont val="Tahoma"/>
            <family val="2"/>
            <charset val="204"/>
          </rPr>
          <t>Базовая</t>
        </r>
      </text>
    </comment>
    <comment ref="B95" authorId="0" shapeId="0" xr:uid="{00000000-0006-0000-0100-000002000000}">
      <text>
        <r>
          <rPr>
            <b/>
            <sz val="9"/>
            <color indexed="81"/>
            <rFont val="Tahoma"/>
            <family val="2"/>
            <charset val="204"/>
          </rPr>
          <t>Автор:</t>
        </r>
        <r>
          <rPr>
            <sz val="9"/>
            <color indexed="81"/>
            <rFont val="Tahoma"/>
            <family val="2"/>
            <charset val="204"/>
          </rPr>
          <t xml:space="preserve">
За нашими програмами немає у дітей мануальної терапії або лікувального масажу</t>
        </r>
      </text>
    </comment>
    <comment ref="C125" authorId="0" shapeId="0" xr:uid="{00000000-0006-0000-0100-000003000000}">
      <text>
        <r>
          <rPr>
            <sz val="10"/>
            <color indexed="81"/>
            <rFont val="Tahoma"/>
            <family val="2"/>
            <charset val="204"/>
          </rPr>
          <t>Базовая</t>
        </r>
      </text>
    </comment>
  </commentList>
</comments>
</file>

<file path=xl/sharedStrings.xml><?xml version="1.0" encoding="utf-8"?>
<sst xmlns="http://schemas.openxmlformats.org/spreadsheetml/2006/main" count="3683" uniqueCount="413">
  <si>
    <t>Локализация застрахованных</t>
  </si>
  <si>
    <t>Разбивка платежа</t>
  </si>
  <si>
    <t>Страховое событие</t>
  </si>
  <si>
    <t>Острое заболевание</t>
  </si>
  <si>
    <t>да</t>
  </si>
  <si>
    <t>Хронические заболевания в стадии ремиссии</t>
  </si>
  <si>
    <t>нет</t>
  </si>
  <si>
    <t>Травмы, отравление, ожоги и пр.</t>
  </si>
  <si>
    <t>Медицинские процедуры и манипуляции</t>
  </si>
  <si>
    <t>Малые хирургические операции</t>
  </si>
  <si>
    <t>Обеспечение медикаментами и медматериалами (по назначению)</t>
  </si>
  <si>
    <t>КЛАСС КЛИНИК*</t>
  </si>
  <si>
    <t>Стационарная помощь</t>
  </si>
  <si>
    <t>Анестезиологическая помощь</t>
  </si>
  <si>
    <t>Дневной стационар</t>
  </si>
  <si>
    <t>Лечение в отделении реанимации и интенсивной терапии</t>
  </si>
  <si>
    <t>Обеспечение необходимыми для лечения медицинскими препаратами, средствами медицинского назначения на период пребывания в стационаре</t>
  </si>
  <si>
    <t>Уход средним медицинским персоналом</t>
  </si>
  <si>
    <t>Оформление больничных листов в клиниках, имеющих соответствующую лицензию</t>
  </si>
  <si>
    <t>Транспортировка в специализированные отделения МУ по медицинским показаниям по территории Украины</t>
  </si>
  <si>
    <t>Первичный осмотр и постановка первичного диагноза</t>
  </si>
  <si>
    <t>Оказание неотложной помощи по жизненным показаниям</t>
  </si>
  <si>
    <t>Экспресс-диагностика и проведение лабораторных тестов</t>
  </si>
  <si>
    <t>Выполнение медицинских манипуляций и процедур</t>
  </si>
  <si>
    <t>Реанимационные мероприятия</t>
  </si>
  <si>
    <t>Медикаментозное обеспечение</t>
  </si>
  <si>
    <t>Транспортировка в МУ с целью госпитализации или дальнейшего дообследования</t>
  </si>
  <si>
    <t>Плановая и экстренная стоматология</t>
  </si>
  <si>
    <t>Диагностика (в т.ч. рентген предварительный и контрольный, включая панорамные снимки)</t>
  </si>
  <si>
    <t>Анестезия</t>
  </si>
  <si>
    <t>Постановка временных и постоянных пломб</t>
  </si>
  <si>
    <t>Лечение кариеса, пульпита, периодонтита, пародонтита</t>
  </si>
  <si>
    <t>Лечение пародонтоза</t>
  </si>
  <si>
    <t>Раскрытие, чистка и лечение каналов</t>
  </si>
  <si>
    <t>Эндопротезирование (мосты)</t>
  </si>
  <si>
    <t>Экстренная ночная стоматология</t>
  </si>
  <si>
    <t>Реставрация зуба (без ограничений по повреждению поверхности зуба)</t>
  </si>
  <si>
    <t>Медикаменты</t>
  </si>
  <si>
    <t>Лимит на плановую и экстренную стоматологию</t>
  </si>
  <si>
    <t>Дополнительные опции</t>
  </si>
  <si>
    <t>Плановое протезирование (без ограничений по к-ву стоматологических единиц)</t>
  </si>
  <si>
    <t>Лечение заболеваний десен и слизистой оболочки полости рта</t>
  </si>
  <si>
    <t>Удаление зубов и корней</t>
  </si>
  <si>
    <t>Подготовка к протезированию</t>
  </si>
  <si>
    <t>К-во застрахованных лиц (сотрудники)</t>
  </si>
  <si>
    <t>Все виды лечения в амбулаторно-поликлинических условиях</t>
  </si>
  <si>
    <t>Амбулаторно-поликлиническая помощь</t>
  </si>
  <si>
    <t>Неотложная медицинская помощь</t>
  </si>
  <si>
    <t>Возмещение  самостоятельно-потраченных средств</t>
  </si>
  <si>
    <t>Текст валютной оговорки, оговорки о повышении цен на медикаменты, мед услуги, повышение цен в привязке к инфляции и прочее</t>
  </si>
  <si>
    <t>А+, А1, А2, А3, В - 100%</t>
  </si>
  <si>
    <t>Страховая сумма, грн.</t>
  </si>
  <si>
    <t>Страховая премия, грн.</t>
  </si>
  <si>
    <t>Диагностические (лабораторные и инструментальные) исследования</t>
  </si>
  <si>
    <t>Консультативное обслуживание специалистов (в т.ч. узкопрофильных специалистов). Консультации профессоров и доцентов в сложных случаях</t>
  </si>
  <si>
    <t xml:space="preserve">Терапевтическое, консервативное и оперативное лечение </t>
  </si>
  <si>
    <t>КЛАСС КЛИНИК* по вызову врача</t>
  </si>
  <si>
    <t>Класс палат (1-2-местные повышенной комфортности) при наличии свободных мест на момент госпитализации</t>
  </si>
  <si>
    <t>Экстренное протезирование (без ограничений по к-ву стоматологических единиц)</t>
  </si>
  <si>
    <t>КЛАССЫ МЕДИЦИНСКИХ УЧРЕЖДЕНИЙ (МУ):</t>
  </si>
  <si>
    <t xml:space="preserve">А+ - </t>
  </si>
  <si>
    <t xml:space="preserve">А1 - </t>
  </si>
  <si>
    <t xml:space="preserve">А2 - </t>
  </si>
  <si>
    <t xml:space="preserve">А3 - </t>
  </si>
  <si>
    <t xml:space="preserve">В(С) - </t>
  </si>
  <si>
    <t>Содержание программы</t>
  </si>
  <si>
    <r>
      <t xml:space="preserve">коммерческие МУ среднего ценового уровня
</t>
    </r>
    <r>
      <rPr>
        <sz val="7"/>
        <color indexed="12"/>
        <rFont val="Calibri"/>
        <family val="2"/>
        <charset val="204"/>
      </rPr>
      <t>(Альфа-Вита, Адонис Плюс, Медекс, МедБуд, Авесана, Благомед Плюс, ИНГО)</t>
    </r>
  </si>
  <si>
    <r>
      <t xml:space="preserve">коммерческие МУ низкого ценового уровня
</t>
    </r>
    <r>
      <rPr>
        <sz val="7"/>
        <color indexed="12"/>
        <rFont val="Calibri"/>
        <family val="2"/>
        <charset val="204"/>
      </rPr>
      <t>(ВНЛ, Виталика, Юлия, МедЛайф, Здоровье Столицы)</t>
    </r>
  </si>
  <si>
    <r>
      <t xml:space="preserve">государственные, ведомственные МУ
</t>
    </r>
    <r>
      <rPr>
        <sz val="7"/>
        <color indexed="12"/>
        <rFont val="Calibri"/>
        <family val="2"/>
        <charset val="204"/>
      </rPr>
      <t>(Поликлиника МВД  и др.)</t>
    </r>
  </si>
  <si>
    <t>Отбеливание зубов</t>
  </si>
  <si>
    <t>Текст</t>
  </si>
  <si>
    <r>
      <t xml:space="preserve">частные "брендовые" МУ 
</t>
    </r>
    <r>
      <rPr>
        <sz val="7"/>
        <color indexed="12"/>
        <rFont val="Calibri"/>
        <family val="2"/>
        <charset val="204"/>
      </rPr>
      <t>(Борис, Медиком, Вива)</t>
    </r>
  </si>
  <si>
    <r>
      <t xml:space="preserve">коммерческие МУ высокого ценового уровня
</t>
    </r>
    <r>
      <rPr>
        <sz val="7"/>
        <color indexed="12"/>
        <rFont val="Calibri"/>
        <family val="2"/>
        <charset val="204"/>
      </rPr>
      <t>(Добробут, X&amp;X, Валерия, Медисвит, Капля росы, Медокс, Здравиця)</t>
    </r>
  </si>
  <si>
    <t>Еліт +</t>
  </si>
  <si>
    <t>Еліт</t>
  </si>
  <si>
    <t>Стандарт 1</t>
  </si>
  <si>
    <t>Стандарт 2</t>
  </si>
  <si>
    <t>Стандарт 3</t>
  </si>
  <si>
    <t>Стандарт 4</t>
  </si>
  <si>
    <t>Стандарт 5</t>
  </si>
  <si>
    <t>К-во застрахованных лиц (родственники)</t>
  </si>
  <si>
    <t>Украина</t>
  </si>
  <si>
    <t>6 частей (1 раз в 2 месяца)</t>
  </si>
  <si>
    <t>да
(не более 2х обострений по каждой болезни)</t>
  </si>
  <si>
    <t>Амбулаторно-поликлиническая помощь (АПП)</t>
  </si>
  <si>
    <t>да
(к.м.н, профессоры... науч. инстутитов - при сложных клиничных случаях)</t>
  </si>
  <si>
    <t>да (при невозможности ЗЛ посетить МУ)
В т.ч. транспортн. расходы в 50-км зоне.
Транспортные расходы вне 50-км зоны - за счет ЗЛ</t>
  </si>
  <si>
    <t>да (100%)
на базе клиник-партнеров</t>
  </si>
  <si>
    <t>да, 
в пределах городской зоны</t>
  </si>
  <si>
    <t>да
по мед показаниям</t>
  </si>
  <si>
    <t xml:space="preserve"> да </t>
  </si>
  <si>
    <t xml:space="preserve"> да 
(в т.ч. инвазивные)</t>
  </si>
  <si>
    <t xml:space="preserve"> да,
в т.ч. при  оперативном и хирургическом вмешательстве</t>
  </si>
  <si>
    <t>Оплата питания, стандартного для лечебного учреждения</t>
  </si>
  <si>
    <t>да
В т.ч. транспортн. расходы в 50-км зоне.
Транспортные расходы вне 50-км зоны - за счет ЗЛ</t>
  </si>
  <si>
    <t>Терапевтическое и хирургическое лечение</t>
  </si>
  <si>
    <t>да
в пределах лимита</t>
  </si>
  <si>
    <t>да
на базе аптек-партнеров</t>
  </si>
  <si>
    <t>да
в пределаг городской зоны.</t>
  </si>
  <si>
    <t xml:space="preserve">Снятие зубных отложений (твердых и мягких), </t>
  </si>
  <si>
    <t>да
без ограничения по количеству случаев, в пределах лимита</t>
  </si>
  <si>
    <t>да
АПП и стационар: при невозможности сопоставить цены разных ЛПУ - в размере не больше 80% потраченных денег, но не более размера факт. расходов
Неотложная помощь и стоматология: 100% факт. расходов, независимо от цен в клиниках-партнерах</t>
  </si>
  <si>
    <t>да,
 стационар, по назначению врача</t>
  </si>
  <si>
    <t>да 
АПП - 10 сеансов/год,
стационар - без ограничения по количеству случаев,
по назначению врача</t>
  </si>
  <si>
    <t>да 
АПП - 10 сеансов/год,
стационар - без ограничения по количеству случаев,
по назначению врача (МУ А+)</t>
  </si>
  <si>
    <t>да
(без ограничения по количеству случаев)</t>
  </si>
  <si>
    <t>Альтернативные консультации</t>
  </si>
  <si>
    <t>да
(1 раз/год в сложнодиверенциированных случаях по решению ассистанса)</t>
  </si>
  <si>
    <t>да,
без ограничения по количеству возбудителей и случаев,
1 курс лечения/1 случай + контрольные анализы</t>
  </si>
  <si>
    <t>да,
АПП и стационар (без ограничения по кол-ву курсов)</t>
  </si>
  <si>
    <t>да,
Стационар (без ограничения по кол-ву курсов)</t>
  </si>
  <si>
    <t>Использование операционного блока и послеоперационной платы</t>
  </si>
  <si>
    <t>Пребывание одного из родителей (в т.ч. если он не является застрахованным по договору) в стационаре (койко-место, питание) вместе с ребенком, если на момент наступления страхового случая Застрахованному ребенку не исполнилось полных 3 лет</t>
  </si>
  <si>
    <t>Транспортировка из одного МУ в другое по медицинским показаниям по территории Украины</t>
  </si>
  <si>
    <t>да
при неотложной помощи</t>
  </si>
  <si>
    <t>да
МУ А+
1 раз/год, 5 консультаций и 3 лабор. иследования</t>
  </si>
  <si>
    <t>да
корп. лимит - 150 тыс. грн.
При случаях до 1000 грн - без согласования со Страхователем
При случаях более 1000 грн. - с согласованием со Страхователем.
Решение принимает только Страхователь</t>
  </si>
  <si>
    <t>Доставка больничных листов</t>
  </si>
  <si>
    <t>Валютная оговорка</t>
  </si>
  <si>
    <t>НЕТ</t>
  </si>
  <si>
    <t xml:space="preserve"> - Ячейка, где есть отличия в сравнении с базовой программой</t>
  </si>
  <si>
    <t>Страховая премия, долл.</t>
  </si>
  <si>
    <t>Амбулатория: Борис
Стационар: Борис
Неотложка: возмещение в полном объеме
Стоматология - возмещение в рамках лимита в полном объеме</t>
  </si>
  <si>
    <t>Еліт діти
0-1</t>
  </si>
  <si>
    <t>Еліт діти
1-3</t>
  </si>
  <si>
    <t>Еліт діти
 4-10</t>
  </si>
  <si>
    <t>Еліт діти
11-16</t>
  </si>
  <si>
    <t>Люкс діти 0-1</t>
  </si>
  <si>
    <t>Люкс діти 1-3</t>
  </si>
  <si>
    <t>Люкс діти 4-10</t>
  </si>
  <si>
    <t>Люкс діти 11-16</t>
  </si>
  <si>
    <t>Дитяча (0-16) 1</t>
  </si>
  <si>
    <t>Дитяча (0-16) 2</t>
  </si>
  <si>
    <t>Дитяча (0-16) 3</t>
  </si>
  <si>
    <t>Дитяча (0-16) 4</t>
  </si>
  <si>
    <r>
      <t xml:space="preserve">Обострение хронического заболевания 
</t>
    </r>
    <r>
      <rPr>
        <b/>
        <sz val="11"/>
        <rFont val="Calibri"/>
        <family val="2"/>
        <charset val="204"/>
      </rPr>
      <t>(без ограничений по к-ву случаев)</t>
    </r>
  </si>
  <si>
    <r>
      <t>Оформление больничных листов в клиника</t>
    </r>
    <r>
      <rPr>
        <sz val="11"/>
        <rFont val="Calibri"/>
        <family val="2"/>
        <charset val="204"/>
      </rPr>
      <t xml:space="preserve">х, имеющих соответствующую лицензию </t>
    </r>
  </si>
  <si>
    <t>да
справка в школу/садик</t>
  </si>
  <si>
    <r>
      <t>Лечение травматических повреждений зубов и челюсти</t>
    </r>
    <r>
      <rPr>
        <sz val="11"/>
        <color indexed="10"/>
        <rFont val="Calibri"/>
        <family val="2"/>
        <charset val="204"/>
      </rPr>
      <t xml:space="preserve"> </t>
    </r>
    <r>
      <rPr>
        <sz val="11"/>
        <color indexed="8"/>
        <rFont val="Calibri"/>
        <family val="2"/>
        <charset val="204"/>
      </rPr>
      <t>вследствие НС в рамках стоматологического лимита (без ограничений по к-ву стоматологических единиц)</t>
    </r>
  </si>
  <si>
    <t>Снятие зубных отложений (твердых и мягких), 1 раз в год</t>
  </si>
  <si>
    <t xml:space="preserve">да 
АПП - 10 сеансов/год,
стационар - без ограничения по количеству случаев,
по назначению врача </t>
  </si>
  <si>
    <t>да 
стационар - без ограничения по количеству случаев,
по назначению врача</t>
  </si>
  <si>
    <r>
      <t xml:space="preserve">Лечение тканей парадонта аппаратом </t>
    </r>
    <r>
      <rPr>
        <b/>
        <sz val="11"/>
        <color indexed="8"/>
        <rFont val="Calibri"/>
        <family val="2"/>
        <charset val="204"/>
      </rPr>
      <t>"Вектор"</t>
    </r>
  </si>
  <si>
    <r>
      <rPr>
        <b/>
        <sz val="11"/>
        <color indexed="8"/>
        <rFont val="Calibri"/>
        <family val="2"/>
        <charset val="204"/>
      </rPr>
      <t>Профилактический медицинский осмотр</t>
    </r>
    <r>
      <rPr>
        <sz val="11"/>
        <color indexed="8"/>
        <rFont val="Calibri"/>
        <family val="2"/>
        <charset val="204"/>
      </rPr>
      <t>. Опция реализуется по желанию ЗЛ и может делиться на части.</t>
    </r>
  </si>
  <si>
    <r>
      <rPr>
        <b/>
        <sz val="11"/>
        <color indexed="8"/>
        <rFont val="Calibri"/>
        <family val="2"/>
        <charset val="204"/>
      </rPr>
      <t>Программа "Депозит"</t>
    </r>
    <r>
      <rPr>
        <sz val="11"/>
        <color indexed="8"/>
        <rFont val="Calibri"/>
        <family val="2"/>
        <charset val="204"/>
      </rPr>
      <t xml:space="preserve">
Страховщик оплачивает диагностику из списка исключений и стоимость медикаментов и изделий медицинского назначения (в т.ч. временных устройств зарубежных производителей, которые используются при операциях металлоостеосинтеза), а также оказание медицинской помощи в связи с состояниями и заболеваниями, которые определены списком исключений.</t>
    </r>
  </si>
  <si>
    <t>Нет</t>
  </si>
  <si>
    <r>
      <rPr>
        <b/>
        <sz val="11"/>
        <rFont val="Calibri"/>
        <family val="2"/>
        <charset val="204"/>
      </rPr>
      <t>Сахарный диабет (1 тип) :</t>
    </r>
    <r>
      <rPr>
        <sz val="11"/>
        <rFont val="Calibri"/>
        <family val="2"/>
        <charset val="204"/>
      </rPr>
      <t xml:space="preserve"> консультации, диагностика, лечение  и профилактика не зависимо от стадии заболевания + повторный осмотр по прохождению курса лечения</t>
    </r>
  </si>
  <si>
    <r>
      <rPr>
        <b/>
        <sz val="11"/>
        <rFont val="Calibri"/>
        <family val="2"/>
        <charset val="204"/>
      </rPr>
      <t>Туберкулез :</t>
    </r>
    <r>
      <rPr>
        <sz val="11"/>
        <rFont val="Calibri"/>
        <family val="2"/>
        <charset val="204"/>
      </rPr>
      <t xml:space="preserve"> консультации, диагностика, лечение  и профилактика не зависимо от стадии заболевания + повторный осмотр по прохождению курса лечения</t>
    </r>
  </si>
  <si>
    <r>
      <rPr>
        <b/>
        <sz val="11"/>
        <rFont val="Calibri"/>
        <family val="2"/>
        <charset val="204"/>
      </rPr>
      <t xml:space="preserve">Доброкачественные новообразования </t>
    </r>
    <r>
      <rPr>
        <sz val="11"/>
        <rFont val="Calibri"/>
        <family val="2"/>
        <charset val="204"/>
      </rPr>
      <t>: консультации, диагностика, лечение  и профилактика не зависимо от стадии заболевания + повторный осмотр по прохождению курса лечения</t>
    </r>
  </si>
  <si>
    <r>
      <rPr>
        <b/>
        <sz val="11"/>
        <rFont val="Calibri"/>
        <family val="2"/>
        <charset val="204"/>
      </rPr>
      <t>Злокачественные новообразования :</t>
    </r>
    <r>
      <rPr>
        <sz val="11"/>
        <rFont val="Calibri"/>
        <family val="2"/>
        <charset val="204"/>
      </rPr>
      <t xml:space="preserve"> консультации, диагностика, лечение  и профилактика не зависимо от стадии заболевания + повторный осмотр по прохождению курса лечения</t>
    </r>
  </si>
  <si>
    <r>
      <rPr>
        <b/>
        <sz val="11"/>
        <color indexed="8"/>
        <rFont val="Calibri"/>
        <family val="2"/>
        <charset val="204"/>
      </rPr>
      <t>Лечение передонкологических состояний :</t>
    </r>
    <r>
      <rPr>
        <sz val="11"/>
        <color indexed="8"/>
        <rFont val="Calibri"/>
        <family val="2"/>
        <charset val="204"/>
      </rPr>
      <t xml:space="preserve"> консультации, диагностика, лечение  и профилактика не зависимо от стадии заболевания + повторный осмотр по прохождению курса лечения</t>
    </r>
  </si>
  <si>
    <t>да,
педиатр и узкопрофильные доктора согласно рекоммендаций МОЗ</t>
  </si>
  <si>
    <t>да
в т.ч. Вакцины иностранного производства</t>
  </si>
  <si>
    <r>
      <t>Консультации специалистов по профилю заболевания (</t>
    </r>
    <r>
      <rPr>
        <sz val="11"/>
        <color rgb="FF7030A0"/>
        <rFont val="Calibri"/>
        <family val="2"/>
        <charset val="204"/>
      </rPr>
      <t xml:space="preserve">первичные и повторные </t>
    </r>
    <r>
      <rPr>
        <sz val="11"/>
        <rFont val="Calibri"/>
        <family val="2"/>
        <charset val="204"/>
      </rPr>
      <t>по страховым событиям)</t>
    </r>
  </si>
  <si>
    <r>
      <t xml:space="preserve">Консультации в клинике ведущих специалистов, профессоров, доцентов </t>
    </r>
    <r>
      <rPr>
        <sz val="11"/>
        <color rgb="FF7030A0"/>
        <rFont val="Calibri"/>
        <family val="2"/>
        <charset val="204"/>
      </rPr>
      <t>(первичные и повторные</t>
    </r>
    <r>
      <rPr>
        <sz val="11"/>
        <rFont val="Calibri"/>
        <family val="2"/>
        <charset val="204"/>
      </rPr>
      <t xml:space="preserve"> по страховым событиям), </t>
    </r>
    <r>
      <rPr>
        <sz val="11"/>
        <color rgb="FF7030A0"/>
        <rFont val="Calibri"/>
        <family val="2"/>
        <charset val="204"/>
      </rPr>
      <t>покрытие 100%</t>
    </r>
  </si>
  <si>
    <r>
      <t xml:space="preserve">Диагностические (лабораторные и инструментальные) исследования, </t>
    </r>
    <r>
      <rPr>
        <sz val="11"/>
        <color rgb="FF7030A0"/>
        <rFont val="Calibri"/>
        <family val="2"/>
        <charset val="204"/>
      </rPr>
      <t>в т.ч. контрольные</t>
    </r>
  </si>
  <si>
    <r>
      <t xml:space="preserve">Выезд терапевта/педиатра, семейного врача на дом и на место работы (по показаниям) </t>
    </r>
    <r>
      <rPr>
        <sz val="11"/>
        <color rgb="FF7030A0"/>
        <rFont val="Calibri"/>
        <family val="2"/>
        <charset val="204"/>
      </rPr>
      <t xml:space="preserve">до 50 км за пределы городских полос </t>
    </r>
    <r>
      <rPr>
        <sz val="11"/>
        <rFont val="Calibri"/>
        <family val="2"/>
        <charset val="204"/>
      </rPr>
      <t>городов Украины (включая 100% покрытие транспортных услуг за счет СК)</t>
    </r>
    <r>
      <rPr>
        <b/>
        <strike/>
        <sz val="8"/>
        <color rgb="FFFF0000"/>
        <rFont val="Calibri"/>
        <family val="2"/>
        <charset val="204"/>
      </rPr>
      <t/>
    </r>
  </si>
  <si>
    <r>
      <t>Для тяжелобольных пациентов, находящихся на строгом постельном режиме, на дом вызываются:
1. узкопрофильные специаилисты.
2. ведущие специалисты, професора и доценты - в сложно дифференцированных случаях. 
Зона</t>
    </r>
    <r>
      <rPr>
        <sz val="11"/>
        <color rgb="FF7030A0"/>
        <rFont val="Calibri"/>
        <family val="2"/>
        <charset val="204"/>
      </rPr>
      <t xml:space="preserve"> до 30 км. за пределы городских полос</t>
    </r>
    <r>
      <rPr>
        <sz val="11"/>
        <color rgb="FFFF0000"/>
        <rFont val="Calibri"/>
        <family val="2"/>
        <charset val="204"/>
      </rPr>
      <t xml:space="preserve"> </t>
    </r>
    <r>
      <rPr>
        <sz val="11"/>
        <rFont val="Calibri"/>
        <family val="2"/>
        <charset val="204"/>
      </rPr>
      <t>городов Украины</t>
    </r>
  </si>
  <si>
    <r>
      <t>Забор анализов на дому (по медицинским показаниям), включая 100% покрытие транспортных услуг за счет СК (</t>
    </r>
    <r>
      <rPr>
        <sz val="11"/>
        <color rgb="FF7030A0"/>
        <rFont val="Calibri"/>
        <family val="2"/>
        <charset val="204"/>
      </rPr>
      <t>зона до 30 км. за пределы городских полос</t>
    </r>
    <r>
      <rPr>
        <sz val="11"/>
        <color indexed="8"/>
        <rFont val="Calibri"/>
        <family val="2"/>
        <charset val="204"/>
      </rPr>
      <t xml:space="preserve"> городов Украины)</t>
    </r>
  </si>
  <si>
    <r>
      <t>Доставка медикаментов на дом (</t>
    </r>
    <r>
      <rPr>
        <sz val="11"/>
        <color rgb="FF7030A0"/>
        <rFont val="Calibri"/>
        <family val="2"/>
        <charset val="204"/>
      </rPr>
      <t>Киев - да, регионы - при наличии услуги в регионе. Минимальная сумма заказа - на условиях аптеки</t>
    </r>
    <r>
      <rPr>
        <sz val="11"/>
        <rFont val="Calibri"/>
        <family val="2"/>
        <charset val="204"/>
      </rPr>
      <t>)</t>
    </r>
  </si>
  <si>
    <r>
      <t xml:space="preserve">Дневной стационар, </t>
    </r>
    <r>
      <rPr>
        <sz val="11"/>
        <color rgb="FF7030A0"/>
        <rFont val="Calibri"/>
        <family val="2"/>
        <charset val="204"/>
      </rPr>
      <t>стационар на дому</t>
    </r>
  </si>
  <si>
    <r>
      <t xml:space="preserve">При покупке за свой счет медикаментов на базе договорных аптечных сетей, </t>
    </r>
    <r>
      <rPr>
        <b/>
        <sz val="11"/>
        <rFont val="Calibri"/>
        <family val="2"/>
        <charset val="204"/>
      </rPr>
      <t xml:space="preserve">так и не договорных </t>
    </r>
    <r>
      <rPr>
        <sz val="11"/>
        <rFont val="Calibri"/>
        <family val="2"/>
        <charset val="204"/>
      </rPr>
      <t xml:space="preserve">- 100% возмещение при предоставлении подтверждающих документов </t>
    </r>
  </si>
  <si>
    <r>
      <t xml:space="preserve">Возмещение самостоятельно потраченных средств в клиниках,  НЕ </t>
    </r>
    <r>
      <rPr>
        <b/>
        <sz val="11"/>
        <rFont val="Calibri"/>
        <family val="2"/>
        <charset val="204"/>
      </rPr>
      <t xml:space="preserve">предусмотренных программой и списком ЛПУ </t>
    </r>
    <r>
      <rPr>
        <sz val="11"/>
        <rFont val="Calibri"/>
        <family val="2"/>
        <charset val="204"/>
      </rPr>
      <t xml:space="preserve">в случае, если Страховщик не имел возможности организовать необходимую услугу на базе этих клиник </t>
    </r>
    <r>
      <rPr>
        <b/>
        <sz val="11"/>
        <rFont val="Calibri"/>
        <family val="2"/>
        <charset val="204"/>
      </rPr>
      <t xml:space="preserve">- возмещение в размере ____% стоимости услуг </t>
    </r>
  </si>
  <si>
    <r>
      <t xml:space="preserve">Расчетная клиника - используется для расчета возмещения самостоятельно потраченных средств в случае согласованного со Страховщиком обращения Застрахованного лица </t>
    </r>
    <r>
      <rPr>
        <b/>
        <sz val="11"/>
        <rFont val="Calibri"/>
        <family val="2"/>
        <charset val="204"/>
      </rPr>
      <t>в клинику вне Списка Страховщика, а также в случае согласованного со Страховщиком обращения Застрахованного лица в клинику более высокого класса. В случае отсутствия услуги в прайсе расчетной клиники - возмещение по прайсам другой клиники этой же ценовой категории.</t>
    </r>
  </si>
  <si>
    <r>
      <t>Экстренная госпитализация в профильное отделение больницы (</t>
    </r>
    <r>
      <rPr>
        <sz val="11"/>
        <color rgb="FF7030A0"/>
        <rFont val="Calibri"/>
        <family val="2"/>
        <charset val="204"/>
      </rPr>
      <t>30 дней/случай, кол-во случаев не ограничено</t>
    </r>
    <r>
      <rPr>
        <sz val="11"/>
        <rFont val="Calibri"/>
        <family val="2"/>
        <charset val="204"/>
      </rPr>
      <t>)</t>
    </r>
  </si>
  <si>
    <r>
      <t>Плановая госпитализация в профильное отделение больницы (</t>
    </r>
    <r>
      <rPr>
        <sz val="11"/>
        <color rgb="FF7030A0"/>
        <rFont val="Calibri"/>
        <family val="2"/>
        <charset val="204"/>
      </rPr>
      <t>30 дней/случай, кол-во случаев не ограничено)</t>
    </r>
  </si>
  <si>
    <r>
      <t xml:space="preserve">Доставка медикаментов и медматериалов в стационар при отсутствии таковых в МУ </t>
    </r>
    <r>
      <rPr>
        <sz val="11"/>
        <color rgb="FF7030A0"/>
        <rFont val="Calibri"/>
        <family val="2"/>
        <charset val="204"/>
      </rPr>
      <t>(Киев - да, регионы - при наличии услуги в регионе. Минимальная сумма заказа - на условиях аптеки)</t>
    </r>
  </si>
  <si>
    <r>
      <t>Круглосуточный вызов скорой помощи (общего профиля, специализированная, реанимационные бригады) до</t>
    </r>
    <r>
      <rPr>
        <sz val="11"/>
        <color rgb="FF7030A0"/>
        <rFont val="Calibri"/>
        <family val="2"/>
        <charset val="204"/>
      </rPr>
      <t xml:space="preserve"> 50</t>
    </r>
    <r>
      <rPr>
        <sz val="11"/>
        <rFont val="Calibri"/>
        <family val="2"/>
        <charset val="204"/>
      </rPr>
      <t xml:space="preserve"> км за пределы городских полос городов Украины (включая 100% покрытие транспортных услуг за счет СК)</t>
    </r>
  </si>
  <si>
    <r>
      <t xml:space="preserve">Осмотр, консультация стоматолога, </t>
    </r>
    <r>
      <rPr>
        <sz val="11"/>
        <color rgb="FF7030A0"/>
        <rFont val="Calibri"/>
        <family val="2"/>
        <charset val="204"/>
      </rPr>
      <t>ортодонта,</t>
    </r>
    <r>
      <rPr>
        <sz val="11"/>
        <color indexed="8"/>
        <rFont val="Calibri"/>
        <family val="2"/>
        <charset val="204"/>
      </rPr>
      <t xml:space="preserve"> челюстно-лицевого хирурга</t>
    </r>
  </si>
  <si>
    <r>
      <t>Доставка медикаментов (</t>
    </r>
    <r>
      <rPr>
        <sz val="11"/>
        <color rgb="FF7030A0"/>
        <rFont val="Calibri"/>
        <family val="2"/>
        <charset val="204"/>
      </rPr>
      <t>Киев - да, регионы - при наличии услуги в регионе. Минимальная сумма заказа - на условиях аптеки)</t>
    </r>
  </si>
  <si>
    <r>
      <t>Амбулатория:</t>
    </r>
    <r>
      <rPr>
        <sz val="11"/>
        <color rgb="FF7030A0"/>
        <rFont val="Calibri"/>
        <family val="2"/>
        <charset val="204"/>
      </rPr>
      <t xml:space="preserve"> Борис</t>
    </r>
    <r>
      <rPr>
        <sz val="11"/>
        <rFont val="Calibri"/>
        <family val="2"/>
        <charset val="204"/>
      </rPr>
      <t xml:space="preserve">
Стационар: </t>
    </r>
    <r>
      <rPr>
        <sz val="11"/>
        <color rgb="FF7030A0"/>
        <rFont val="Calibri"/>
        <family val="2"/>
        <charset val="204"/>
      </rPr>
      <t>Борис</t>
    </r>
    <r>
      <rPr>
        <sz val="11"/>
        <rFont val="Calibri"/>
        <family val="2"/>
        <charset val="204"/>
      </rPr>
      <t xml:space="preserve">
Неотложка: возмещение в полном объеме
Стоматология - возмещение в рамках лимита в полном объеме</t>
    </r>
  </si>
  <si>
    <r>
      <t>Амбулатория:</t>
    </r>
    <r>
      <rPr>
        <sz val="11"/>
        <color rgb="FF7030A0"/>
        <rFont val="Calibri"/>
        <family val="2"/>
        <charset val="204"/>
      </rPr>
      <t xml:space="preserve"> Добробут</t>
    </r>
    <r>
      <rPr>
        <sz val="11"/>
        <rFont val="Calibri"/>
        <family val="2"/>
        <charset val="204"/>
      </rPr>
      <t xml:space="preserve">
Стационар: </t>
    </r>
    <r>
      <rPr>
        <sz val="11"/>
        <color rgb="FF7030A0"/>
        <rFont val="Calibri"/>
        <family val="2"/>
        <charset val="204"/>
      </rPr>
      <t>Добробут</t>
    </r>
    <r>
      <rPr>
        <sz val="11"/>
        <rFont val="Calibri"/>
        <family val="2"/>
        <charset val="204"/>
      </rPr>
      <t xml:space="preserve">
Неотложка: возмещение в полном объеме
Стоматология - возмещение в рамках лимита в полном объеме</t>
    </r>
  </si>
  <si>
    <r>
      <t xml:space="preserve">Стационар: </t>
    </r>
    <r>
      <rPr>
        <sz val="11"/>
        <color rgb="FF7030A0"/>
        <rFont val="Calibri"/>
        <family val="2"/>
        <charset val="204"/>
      </rPr>
      <t>Добробут</t>
    </r>
    <r>
      <rPr>
        <sz val="11"/>
        <rFont val="Calibri"/>
        <family val="2"/>
        <charset val="204"/>
      </rPr>
      <t xml:space="preserve">
Неотложка: возмещение в полном объеме</t>
    </r>
  </si>
  <si>
    <r>
      <t xml:space="preserve">да,
</t>
    </r>
    <r>
      <rPr>
        <sz val="11"/>
        <color rgb="FF7030A0"/>
        <rFont val="Calibri"/>
        <family val="2"/>
        <charset val="204"/>
      </rPr>
      <t xml:space="preserve"> АПП+стационар, по назначению врача</t>
    </r>
  </si>
  <si>
    <r>
      <rPr>
        <b/>
        <sz val="11"/>
        <rFont val="Calibri"/>
        <family val="2"/>
        <charset val="204"/>
      </rPr>
      <t>Мануальная терапия или лечебный массаж</t>
    </r>
    <r>
      <rPr>
        <sz val="11"/>
        <rFont val="Calibri"/>
        <family val="2"/>
        <charset val="204"/>
      </rPr>
      <t>, 10 процедур в год без ограничений по массажным зонам на базе клиник, предусмотренных программой по АПП и стационару</t>
    </r>
  </si>
  <si>
    <r>
      <rPr>
        <b/>
        <sz val="11"/>
        <rFont val="Calibri"/>
        <family val="2"/>
        <charset val="204"/>
      </rPr>
      <t>Физиотерапия</t>
    </r>
    <r>
      <rPr>
        <sz val="11"/>
        <rFont val="Calibri"/>
        <family val="2"/>
        <charset val="204"/>
      </rPr>
      <t xml:space="preserve"> по назначению врача : 
- Электролечение
- Ультразвуковая терапия; 
- Светолечение
- Теплолечение
- Водные процедуры
- Кинезотерапия
- Голкорефлексотерапия, пелоидотерапия
На базе клиник, предусмотренных программой по АПП и стационару</t>
    </r>
  </si>
  <si>
    <r>
      <rPr>
        <b/>
        <sz val="11"/>
        <rFont val="Calibri"/>
        <family val="2"/>
        <charset val="204"/>
      </rPr>
      <t xml:space="preserve">ЛФК </t>
    </r>
    <r>
      <rPr>
        <sz val="11"/>
        <rFont val="Calibri"/>
        <family val="2"/>
        <charset val="204"/>
      </rPr>
      <t xml:space="preserve">по мед. показаниям 10 процедур </t>
    </r>
  </si>
  <si>
    <r>
      <rPr>
        <b/>
        <sz val="11"/>
        <rFont val="Calibri"/>
        <family val="2"/>
        <charset val="204"/>
      </rPr>
      <t xml:space="preserve">Реабилитационные </t>
    </r>
    <r>
      <rPr>
        <sz val="11"/>
        <color indexed="8"/>
        <rFont val="Calibri"/>
        <family val="2"/>
        <charset val="204"/>
      </rPr>
      <t>мероприятия (до 14 дн. в год)</t>
    </r>
  </si>
  <si>
    <r>
      <t xml:space="preserve">Диагностика и лечение </t>
    </r>
    <r>
      <rPr>
        <b/>
        <sz val="11"/>
        <color indexed="8"/>
        <rFont val="Calibri"/>
        <family val="2"/>
        <charset val="204"/>
      </rPr>
      <t>кандидозных вульвовагинитов и баланопаститов</t>
    </r>
    <r>
      <rPr>
        <sz val="11"/>
        <color indexed="8"/>
        <rFont val="Calibri"/>
        <family val="2"/>
        <charset val="204"/>
      </rPr>
      <t>, если они не входят в состав смешанной инфекции (курс до 30 дн. на одно событие, к-во событий не ограничено)</t>
    </r>
  </si>
  <si>
    <r>
      <t xml:space="preserve">Диагностика и лечение </t>
    </r>
    <r>
      <rPr>
        <b/>
        <sz val="11"/>
        <color indexed="8"/>
        <rFont val="Calibri"/>
        <family val="2"/>
        <charset val="204"/>
      </rPr>
      <t>ЗППП</t>
    </r>
    <r>
      <rPr>
        <sz val="11"/>
        <color indexed="8"/>
        <rFont val="Calibri"/>
        <family val="2"/>
        <charset val="204"/>
      </rPr>
      <t xml:space="preserve"> ( медикаменты, контрольные анализы)</t>
    </r>
  </si>
  <si>
    <r>
      <t>Диагностика и 1 курс лечения</t>
    </r>
    <r>
      <rPr>
        <b/>
        <sz val="11"/>
        <color indexed="8"/>
        <rFont val="Calibri"/>
        <family val="2"/>
        <charset val="204"/>
      </rPr>
      <t xml:space="preserve"> ТОРЧ-инфекци</t>
    </r>
    <r>
      <rPr>
        <sz val="11"/>
        <color indexed="8"/>
        <rFont val="Calibri"/>
        <family val="2"/>
        <charset val="204"/>
      </rPr>
      <t>й, контрольные анализы</t>
    </r>
  </si>
  <si>
    <r>
      <rPr>
        <b/>
        <sz val="11"/>
        <color indexed="8"/>
        <rFont val="Calibri"/>
        <family val="2"/>
        <charset val="204"/>
      </rPr>
      <t>Фитопрепараты</t>
    </r>
    <r>
      <rPr>
        <sz val="11"/>
        <color indexed="8"/>
        <rFont val="Calibri"/>
        <family val="2"/>
        <charset val="204"/>
      </rPr>
      <t xml:space="preserve"> отечественного и иностранного производства (1 курс до 30 дн., к-во событий не ограничено)</t>
    </r>
  </si>
  <si>
    <r>
      <rPr>
        <b/>
        <sz val="11"/>
        <color indexed="8"/>
        <rFont val="Calibri"/>
        <family val="2"/>
        <charset val="204"/>
      </rPr>
      <t>Гомеопатия</t>
    </r>
    <r>
      <rPr>
        <sz val="11"/>
        <color indexed="8"/>
        <rFont val="Calibri"/>
        <family val="2"/>
        <charset val="204"/>
      </rPr>
      <t xml:space="preserve"> отечественного и иностранного производства (с покрытием препаратов серии Heel, DHL, Bionorica) (1 курс до 30 дн., к-во событий не ограничено)</t>
    </r>
  </si>
  <si>
    <r>
      <rPr>
        <b/>
        <sz val="11"/>
        <color indexed="8"/>
        <rFont val="Calibri"/>
        <family val="2"/>
        <charset val="204"/>
      </rPr>
      <t>Гепатопротекторы</t>
    </r>
    <r>
      <rPr>
        <sz val="11"/>
        <color indexed="8"/>
        <rFont val="Calibri"/>
        <family val="2"/>
        <charset val="204"/>
      </rPr>
      <t xml:space="preserve"> (1 курс до 30 дн., к-во событий не ограничено)</t>
    </r>
  </si>
  <si>
    <r>
      <rPr>
        <b/>
        <sz val="11"/>
        <color indexed="8"/>
        <rFont val="Calibri"/>
        <family val="2"/>
        <charset val="204"/>
      </rPr>
      <t>Пробиоти</t>
    </r>
    <r>
      <rPr>
        <b/>
        <sz val="11"/>
        <rFont val="Calibri"/>
        <family val="2"/>
        <charset val="204"/>
      </rPr>
      <t>ки</t>
    </r>
    <r>
      <rPr>
        <sz val="11"/>
        <rFont val="Calibri"/>
        <family val="2"/>
        <charset val="204"/>
      </rPr>
      <t>, назна</t>
    </r>
    <r>
      <rPr>
        <sz val="11"/>
        <color indexed="8"/>
        <rFont val="Calibri"/>
        <family val="2"/>
        <charset val="204"/>
      </rPr>
      <t>ченные в целях профилактики и при антибиотикотерапии (1 курс до 30 дн., к-во событий не ограничено)</t>
    </r>
  </si>
  <si>
    <r>
      <rPr>
        <b/>
        <sz val="11"/>
        <color indexed="8"/>
        <rFont val="Calibri"/>
        <family val="2"/>
        <charset val="204"/>
      </rPr>
      <t>Коррекция зрения</t>
    </r>
    <r>
      <rPr>
        <sz val="11"/>
        <color indexed="8"/>
        <rFont val="Calibri"/>
        <family val="2"/>
        <charset val="204"/>
      </rPr>
      <t xml:space="preserve"> по назначению врача (медикаментозная и аппаратная)</t>
    </r>
  </si>
  <si>
    <r>
      <t xml:space="preserve">да
МУ </t>
    </r>
    <r>
      <rPr>
        <b/>
        <sz val="11"/>
        <color rgb="FF7030A0"/>
        <rFont val="Calibri"/>
        <family val="2"/>
        <charset val="204"/>
      </rPr>
      <t>А1</t>
    </r>
    <r>
      <rPr>
        <sz val="11"/>
        <rFont val="Calibri"/>
        <family val="2"/>
        <charset val="204"/>
      </rPr>
      <t xml:space="preserve">
1 раз/год, 5 консультаций и 3 лабор. иследования</t>
    </r>
  </si>
  <si>
    <r>
      <t>да
МУ</t>
    </r>
    <r>
      <rPr>
        <b/>
        <sz val="11"/>
        <color rgb="FF7030A0"/>
        <rFont val="Calibri"/>
        <family val="2"/>
        <charset val="204"/>
      </rPr>
      <t xml:space="preserve"> А2</t>
    </r>
    <r>
      <rPr>
        <sz val="11"/>
        <rFont val="Calibri"/>
        <family val="2"/>
        <charset val="204"/>
      </rPr>
      <t xml:space="preserve">
1 раз/год, 5 консультаций и 3 лабор. иследования</t>
    </r>
  </si>
  <si>
    <r>
      <rPr>
        <b/>
        <sz val="11"/>
        <color indexed="8"/>
        <rFont val="Calibri"/>
        <family val="2"/>
        <charset val="204"/>
      </rPr>
      <t xml:space="preserve">Патронаж ребенка </t>
    </r>
    <r>
      <rPr>
        <sz val="11"/>
        <color indexed="8"/>
        <rFont val="Calibri"/>
        <family val="2"/>
        <charset val="204"/>
      </rPr>
      <t>до 1-го года, н</t>
    </r>
  </si>
  <si>
    <r>
      <rPr>
        <b/>
        <sz val="11"/>
        <color indexed="8"/>
        <rFont val="Calibri"/>
        <family val="2"/>
        <charset val="204"/>
      </rPr>
      <t xml:space="preserve">Вакцинация детей </t>
    </r>
    <r>
      <rPr>
        <sz val="11"/>
        <color indexed="8"/>
        <rFont val="Calibri"/>
        <family val="2"/>
        <charset val="204"/>
      </rPr>
      <t>календаря МОЗ на базе клиник, предусмотренных программой по АПП. График прививок может быть изменен по медицинским показаниям и по согласованию со Страховщиком.</t>
    </r>
  </si>
  <si>
    <r>
      <rPr>
        <b/>
        <sz val="11"/>
        <color indexed="8"/>
        <rFont val="Calibri"/>
        <family val="2"/>
        <charset val="204"/>
      </rPr>
      <t xml:space="preserve">Витаминизация, 1 раз </t>
    </r>
    <r>
      <rPr>
        <sz val="11"/>
        <color indexed="8"/>
        <rFont val="Calibri"/>
        <family val="2"/>
        <charset val="204"/>
      </rPr>
      <t>в год на курс до 30 дней.</t>
    </r>
  </si>
  <si>
    <r>
      <rPr>
        <b/>
        <sz val="11"/>
        <color indexed="8"/>
        <rFont val="Calibri"/>
        <family val="2"/>
        <charset val="204"/>
      </rPr>
      <t>Оформление справок</t>
    </r>
    <r>
      <rPr>
        <sz val="11"/>
        <color indexed="8"/>
        <rFont val="Calibri"/>
        <family val="2"/>
        <charset val="204"/>
      </rPr>
      <t xml:space="preserve"> для посещения бассейна</t>
    </r>
  </si>
  <si>
    <r>
      <t xml:space="preserve">частные "брендовые" МУ 
</t>
    </r>
    <r>
      <rPr>
        <sz val="10"/>
        <color indexed="12"/>
        <rFont val="Calibri"/>
        <family val="2"/>
        <charset val="204"/>
      </rPr>
      <t>(Борис, Медиком, Вива)</t>
    </r>
  </si>
  <si>
    <r>
      <t xml:space="preserve">коммерческие МУ высокого ценового уровня
</t>
    </r>
    <r>
      <rPr>
        <sz val="10"/>
        <color indexed="12"/>
        <rFont val="Calibri"/>
        <family val="2"/>
        <charset val="204"/>
      </rPr>
      <t>(Добробут, X&amp;X, Валерия, Медисвит, Капля росы, Медокс, Здравиця)</t>
    </r>
  </si>
  <si>
    <r>
      <t xml:space="preserve">коммерческие МУ среднего ценового уровня
</t>
    </r>
    <r>
      <rPr>
        <sz val="10"/>
        <color indexed="12"/>
        <rFont val="Calibri"/>
        <family val="2"/>
        <charset val="204"/>
      </rPr>
      <t>(Альфа-Вита, Адонис Плюс, Медекс, МедБуд, Авесана, Благомед Плюс, ИНГО)</t>
    </r>
  </si>
  <si>
    <r>
      <t xml:space="preserve">коммерческие МУ низкого ценового уровня
</t>
    </r>
    <r>
      <rPr>
        <sz val="10"/>
        <color indexed="12"/>
        <rFont val="Calibri"/>
        <family val="2"/>
        <charset val="204"/>
      </rPr>
      <t>(ВНЛ, Виталика, Юлия, МедЛайф, Здоровье Столицы)</t>
    </r>
  </si>
  <si>
    <r>
      <t xml:space="preserve">государственные, ведомственные МУ
</t>
    </r>
    <r>
      <rPr>
        <sz val="10"/>
        <color indexed="12"/>
        <rFont val="Calibri"/>
        <family val="2"/>
        <charset val="204"/>
      </rPr>
      <t>(Поликлиника МВД  и др.)</t>
    </r>
  </si>
  <si>
    <r>
      <t xml:space="preserve">Упрощенный комплект и схема подачи пакета документов, </t>
    </r>
    <r>
      <rPr>
        <sz val="10"/>
        <rFont val="Calibri"/>
        <family val="2"/>
        <charset val="204"/>
      </rPr>
      <t>особенно в регионах
(напр., если по клинике вне списка уже было обращение, то учредительные документы подавать нет необходимости, или для выплаты до 1000 грн. подаются только заключение врача и финансовые документы)</t>
    </r>
  </si>
  <si>
    <r>
      <t xml:space="preserve">Да
</t>
    </r>
    <r>
      <rPr>
        <b/>
        <sz val="10"/>
        <color rgb="FF0000CC"/>
        <rFont val="Calibri"/>
        <family val="2"/>
        <charset val="204"/>
      </rPr>
      <t>предложить вариант упрощенной схемы</t>
    </r>
  </si>
  <si>
    <r>
      <t xml:space="preserve">Использование </t>
    </r>
    <r>
      <rPr>
        <b/>
        <sz val="10"/>
        <rFont val="Calibri"/>
        <family val="2"/>
        <charset val="204"/>
      </rPr>
      <t>матрицы франшиз</t>
    </r>
    <r>
      <rPr>
        <sz val="10"/>
        <rFont val="Calibri"/>
        <family val="2"/>
        <charset val="204"/>
      </rPr>
      <t>, при обращении в ЛПУ, что не предусмотрены программой</t>
    </r>
  </si>
  <si>
    <r>
      <t xml:space="preserve">Да
при АПП и стационаре
</t>
    </r>
    <r>
      <rPr>
        <b/>
        <sz val="10"/>
        <color rgb="FF0000CC"/>
        <rFont val="Calibri"/>
        <family val="2"/>
        <charset val="204"/>
      </rPr>
      <t>направить матрицу франшиз</t>
    </r>
  </si>
  <si>
    <t>Градация МУ согласно классификации СК:</t>
  </si>
  <si>
    <t>Украина (Киев)</t>
  </si>
  <si>
    <t>Украина (Львов, Запорожье)</t>
  </si>
  <si>
    <t>Да
при АПП и стационаре</t>
  </si>
  <si>
    <t>Да</t>
  </si>
  <si>
    <t>Условия договора</t>
  </si>
  <si>
    <t>Страхование сотрудников</t>
  </si>
  <si>
    <t>Заполнение Декларации о состоянии здоровья не является обязательным условием</t>
  </si>
  <si>
    <t>Подключение сотрудников осуществляется пропорционально дням без применения коэффициента краткосрочности</t>
  </si>
  <si>
    <t>Страхование родственников</t>
  </si>
  <si>
    <t>Подключение родственников осуществляется пропорционально дням без применения коэффициента краткосрочности</t>
  </si>
  <si>
    <t>На страхование принимается любое к-во родственников</t>
  </si>
  <si>
    <t>При увольнении сотрудника его родственик также снимается с покрытия</t>
  </si>
  <si>
    <t>Страхование инвалидов</t>
  </si>
  <si>
    <t>Уведомление о компенсации самостоятельно потраченных средств через смс и мейл застрахованного</t>
  </si>
  <si>
    <t xml:space="preserve">Норматив на ведение дела -30% </t>
  </si>
  <si>
    <t>Если остаток страхового платежа по исключенному Застрахованному резервируется для распространения на вновь принятых лиц или в счет оплаты последующих платежей, то нормативные расходы на ведение дела не вычитаются</t>
  </si>
  <si>
    <t>Лимитированные опции не разбиваются пропорционально оплате</t>
  </si>
  <si>
    <t>Да,
по корпоративным тарифам</t>
  </si>
  <si>
    <t>Да,
 с учетом повышаю чего коэффициента  - 3,5</t>
  </si>
  <si>
    <t>Заполнение Декларации о состоянии здоровья НЕ является обязательным условием</t>
  </si>
  <si>
    <t>Оплата по договорам родственников может отличаться от графика оплаты по корпоративному договору</t>
  </si>
  <si>
    <t>ОГОВОРКА об УРОВНЕ ВЫПЛАТ по ИТОГАМ 1го года страхования</t>
  </si>
  <si>
    <t>Расширение штата сотрудников Медицинского Ассистанса при необходимости</t>
  </si>
  <si>
    <t>Выделение отдельных телефонных линий</t>
  </si>
  <si>
    <t>Отдельный ВИП-Ассистанс с мобильными номерами</t>
  </si>
  <si>
    <t>Заключение договоров о сотрудничестве с клиниками, не входящими в первоначальный перечень (по запросу Страхователя), указать сколько на это понадобится времени</t>
  </si>
  <si>
    <t>Принятие решения по использованию корпоративных лимитов возлагается исключительно на Страхователя. Если Страхователь примет положительное решение, то Страховщик не имеет права запрещать и ограничивать Страхователя в использовании корпоративного лимита.</t>
  </si>
  <si>
    <t>1.5. По соглашению сторон, могут вводиться другие ограничения связаны с изменениями в перечне ЛПУ, о чем заключается дополнительное соглашение. О намерениях внесении изменений Страховщик письменно сообщает Страхователя за 10 календарных дней с обязательным обоснованием причин таких изменений</t>
  </si>
  <si>
    <t>СК предоставляет письменный ответ на запросы Брокера не позже, чем в течение 2-х рабочих дней. Если вопрос срочный и не требует дополнительных уточнений, то ответ предоставляется в течение 1 рабочего дня</t>
  </si>
  <si>
    <t>!!!! Условия договора</t>
  </si>
  <si>
    <t>К-во застрахованных лиц-инвалидов 3 группы</t>
  </si>
  <si>
    <t>К-во застрахованных лиц-инвалидов 2 группы</t>
  </si>
  <si>
    <t>Да, без повышаюегох коэф.</t>
  </si>
  <si>
    <t>Да
Повышающий коэф. - не более 1,25</t>
  </si>
  <si>
    <t>да
1 раз /год +
1-разовая диагностика остроты зрения</t>
  </si>
  <si>
    <t>да
Корп. лимит - 175 тыс. грн.
При случаях до 1000 грн - без согласования со Страхователем
При случаях более 1000 грн. - с согласованием со Страхователем.
Решение принимает только Страхователь</t>
  </si>
  <si>
    <t>1. В случае ликвидации лечебного учреждения как юридического лица, исключение его из Перечня, с обязательным предварительным уведомлением Страхователя;</t>
  </si>
  <si>
    <r>
      <t xml:space="preserve">да
</t>
    </r>
    <r>
      <rPr>
        <sz val="11"/>
        <rFont val="Calibri"/>
        <family val="2"/>
        <charset val="204"/>
      </rPr>
      <t xml:space="preserve">корп. лимит - </t>
    </r>
    <r>
      <rPr>
        <sz val="11"/>
        <color theme="5" tint="-0.249977111117893"/>
        <rFont val="Calibri"/>
        <family val="2"/>
        <charset val="204"/>
      </rPr>
      <t>75 тыс. грн.</t>
    </r>
    <r>
      <rPr>
        <sz val="11"/>
        <rFont val="Calibri"/>
        <family val="2"/>
        <charset val="204"/>
      </rPr>
      <t xml:space="preserve">
При случаях до 1000 грн - без согласования со Страхователем
При случаях более 1000 грн. - с согласованием со Страхователем.
Решение принимает только Страхователь</t>
    </r>
  </si>
  <si>
    <r>
      <t xml:space="preserve">да
АПП и стационар: при невозможности сопоставить цены разных ЛПУ - в размере </t>
    </r>
    <r>
      <rPr>
        <sz val="11"/>
        <color theme="5" tint="-0.249977111117893"/>
        <rFont val="Calibri"/>
        <family val="2"/>
        <charset val="204"/>
      </rPr>
      <t>не больше 80%</t>
    </r>
    <r>
      <rPr>
        <sz val="11"/>
        <rFont val="Calibri"/>
        <family val="2"/>
        <charset val="204"/>
      </rPr>
      <t xml:space="preserve"> потраченных денег, но не более размера факт. расходов
Неотложная помощь и стоматология: 100% факт. расходов, независимо от цен в клиниках-партнерах</t>
    </r>
  </si>
  <si>
    <r>
      <t>Амбулатория:</t>
    </r>
    <r>
      <rPr>
        <sz val="11"/>
        <color rgb="FFFF0000"/>
        <rFont val="Calibri"/>
        <family val="2"/>
        <charset val="204"/>
      </rPr>
      <t xml:space="preserve"> </t>
    </r>
    <r>
      <rPr>
        <sz val="11"/>
        <color theme="5" tint="-0.249977111117893"/>
        <rFont val="Calibri"/>
        <family val="2"/>
        <charset val="204"/>
      </rPr>
      <t>Борис</t>
    </r>
    <r>
      <rPr>
        <sz val="11"/>
        <rFont val="Calibri"/>
        <family val="2"/>
        <charset val="204"/>
      </rPr>
      <t xml:space="preserve">
Стационар:</t>
    </r>
    <r>
      <rPr>
        <sz val="11"/>
        <color theme="5" tint="-0.249977111117893"/>
        <rFont val="Calibri"/>
        <family val="2"/>
        <charset val="204"/>
      </rPr>
      <t xml:space="preserve"> Борис</t>
    </r>
    <r>
      <rPr>
        <sz val="11"/>
        <rFont val="Calibri"/>
        <family val="2"/>
        <charset val="204"/>
      </rPr>
      <t xml:space="preserve">
Неотложка: возмещение в полном объеме</t>
    </r>
  </si>
  <si>
    <t>да, 
в пределах городской зоны, минимальный чек - 100 грн.</t>
  </si>
  <si>
    <t xml:space="preserve"> да 
на условиях аптеки, минимальный чек - 100 грн.</t>
  </si>
  <si>
    <r>
      <rPr>
        <sz val="11"/>
        <color theme="5"/>
        <rFont val="Calibri"/>
        <family val="2"/>
        <charset val="204"/>
      </rPr>
      <t>Амбулатория: Борис
Стационар: Борис</t>
    </r>
    <r>
      <rPr>
        <sz val="11"/>
        <rFont val="Calibri"/>
        <family val="2"/>
        <charset val="204"/>
      </rPr>
      <t xml:space="preserve">
Неотложка: возмещение в полном объеме
Стоматология - возмещение в рамках лимита в полном объеме</t>
    </r>
  </si>
  <si>
    <r>
      <t>да
МУ</t>
    </r>
    <r>
      <rPr>
        <b/>
        <sz val="11"/>
        <color rgb="FF7030A0"/>
        <rFont val="Calibri"/>
        <family val="2"/>
        <charset val="204"/>
      </rPr>
      <t xml:space="preserve"> А1</t>
    </r>
    <r>
      <rPr>
        <sz val="11"/>
        <rFont val="Calibri"/>
        <family val="2"/>
        <charset val="204"/>
      </rPr>
      <t xml:space="preserve">
1 раз/год, 5 консультаций и 3 лабор. иследования</t>
    </r>
  </si>
  <si>
    <t>СРОК ДЕЙСТВИЯ ДОГОВОРА</t>
  </si>
  <si>
    <r>
      <t xml:space="preserve">Роздел для отображения  ДОПЛАТЫ </t>
    </r>
    <r>
      <rPr>
        <b/>
        <sz val="10"/>
        <color indexed="9"/>
        <rFont val="Calibri"/>
        <family val="2"/>
        <charset val="204"/>
      </rPr>
      <t>на 1 ЗЛ, грн.:</t>
    </r>
  </si>
  <si>
    <t>Повышение индивидуального лимита на стоматологию.
Указать стоимость повышения на каждые 10% от существующего лимита по программе.</t>
  </si>
  <si>
    <t>Дополнительные опции, которые НЕ входят в программу и включаются за доплату</t>
  </si>
  <si>
    <t>ГОДОВАЯ страховая премия, грн.</t>
  </si>
  <si>
    <t>ГОДОВАЯ страховая премия, долл.</t>
  </si>
  <si>
    <t>Обострение хронического заболевания</t>
  </si>
  <si>
    <t>да
МУ А+
1 раз/2 недели.</t>
  </si>
  <si>
    <t>да. Транспортные расходы вне 50-км зоны - за счет ЗЛ</t>
  </si>
  <si>
    <t>да (при невозможности ЗЛ посетить МУ)
Транспортные расходы вне 50-км зоны - за счет ЗЛ</t>
  </si>
  <si>
    <t>Консультации ведущих специалистов коммерческих клиник, специалистов-экспертов</t>
  </si>
  <si>
    <t>Консультации ведущих специалистов научных институтов и сотрудников научных кафедр (к.м.н., доцент, профессор)</t>
  </si>
  <si>
    <t>да, 100% 
При наличии показаний в сложных клинических случаях.</t>
  </si>
  <si>
    <t>Ведущих специалистов - 100% покрытия.
Консультации врачей-экспертов - в пределах стоимости консультаций ведущих специалистов. Разницу между стоимостью консультации эксперта и ведущего специалиста Застрахованное лицо доплачивает самостоятельно.</t>
  </si>
  <si>
    <t>да, курс до 30 дн. на одно событие, к-во событий не ограничено</t>
  </si>
  <si>
    <t>да, без ограничений по количеству случаев</t>
  </si>
  <si>
    <t>Диагностика ЗППП (без ограничений по кол-ва случаев и к-ву возбудителей). Лечение ЗППП (1 курс лечения на 1 случай и контрольные анализы) (без ограничений по кол-ву случаев и к-ву возбудителей)</t>
  </si>
  <si>
    <t>Диагностика ТОРЧ (без ограничений по кол-ва случаев и к-ву возбудителей). Лечение ТОРЧ (1 курс лечения на 1 случай и контрольные анализы) (без ограничений по кол-ву случаев и к-ву возбудителей)</t>
  </si>
  <si>
    <t>да (100%)</t>
  </si>
  <si>
    <t>да, при АПП и стационаре, 1 курс до 30 дн., к-во событий не ограничено</t>
  </si>
  <si>
    <t>Гепатопротекторы, 1 курс до 30 дней</t>
  </si>
  <si>
    <t>Доставка медикаментов (Киев - да, регионы - при наличии услуги в регионе. Минимальная сумма заказа - на условиях аптеки)</t>
  </si>
  <si>
    <t>Физиотерапия</t>
  </si>
  <si>
    <t>Имплантация зубов</t>
  </si>
  <si>
    <t>Ортодонтия</t>
  </si>
  <si>
    <t>Диагностика и лечение заболеваний из списка исключений</t>
  </si>
  <si>
    <t xml:space="preserve">да 
МУ А+
</t>
  </si>
  <si>
    <t>Индивидуальный лимит 25 000 грн., 100% покрытие, А+</t>
  </si>
  <si>
    <t>Покрываются все лекарственные средства, необходимые для длительного приема, назначенные при хронических заболеваниях вне корпоративного лимита - до стабилизации состояния здоровья сроком до 30 дней.</t>
  </si>
  <si>
    <t>Проленова сетка для неотложной герниопластики</t>
  </si>
  <si>
    <t>Трансплантация кожи в результате ожогов</t>
  </si>
  <si>
    <t>Применение экстракорпоральных методов лечения: плазмаферез, гемосорбция, гемодиализ, плазменно фильтрация при ликуванны состояний, угрожающих жизни</t>
  </si>
  <si>
    <t>Транспортировка при травмах нижних конечностей после наложения гипса из медицинского учреждения домой</t>
  </si>
  <si>
    <t>Диагностика и лечение паразитарных заболеваний и глисних инвазий:
1. в острых состояниях;
2. у лиц, до 16 лет включиетельно</t>
  </si>
  <si>
    <t>Неотложная помощь при злокачественных новообразованиях, онкологических заболеваниях, онкогематологии вне корпоративного лимита</t>
  </si>
  <si>
    <t>Туберкулез и его осложнения - в состояних угрожающих жизни вне корпоративного лимита</t>
  </si>
  <si>
    <t>Сахарный диабет и его осложнения - в состояних угрожающих жизни вне корпоративного лимита</t>
  </si>
  <si>
    <t>Медицинская помощь при любом заболевании или травме, которые уже существовали или является результатом любого заболевания или травмы, которые существовали до начала действия  договора, на период, необходимый для окончания курса стационарного лечения согласно предоставленного списка застрахованных лиц</t>
  </si>
  <si>
    <t>Бородавки, доброкачественные опухоли и новообразования (папилломы, невусы, кондиломы, липомы, фибромы, аденомы, хондромы, гемангиомы, полипы и т.д.) вне корпоративного лимита в сложных случаях (травмы, воспаления, кровотечение, быстрый рост) и случаях, когда наличие неосложненного новообразования мешает нормальному физиологическому функционированию органов и систем.</t>
  </si>
  <si>
    <t>Дерматология, иммунология, аллергология из списка исключений</t>
  </si>
  <si>
    <t>Оформление страховки для родствеников - через корпоративный договор, отдельным ДС + индивидуальные договора</t>
  </si>
  <si>
    <t>Условия страхования для родсвенников аналогичны условяим для сотрудников (в т. ч. согласованная формулировка валютной оговорки или  оговорки по убыточности, при согласование - ее отсутствия)</t>
  </si>
  <si>
    <t xml:space="preserve">Программы используются также для родственников застрахованных. Число родственников - </t>
  </si>
  <si>
    <t>Доставка медикаментов и медматериалов в стационар при отсутствии таковых в МУ (Киев - да, регионы - при наличии услуги в регионе. Минимальная сумма заказа - на условиях аптеки)</t>
  </si>
  <si>
    <r>
      <rPr>
        <b/>
        <sz val="10"/>
        <color theme="1"/>
        <rFont val="Calibri"/>
        <family val="2"/>
        <charset val="204"/>
        <scheme val="minor"/>
      </rPr>
      <t>"Подхват" / покрытие случаев беременности</t>
    </r>
    <r>
      <rPr>
        <sz val="10"/>
        <color theme="1"/>
        <rFont val="Calibri"/>
        <family val="2"/>
        <charset val="204"/>
        <scheme val="minor"/>
      </rPr>
      <t>, которая наступила до начала действия договора (амбулатрия и стационар)</t>
    </r>
  </si>
  <si>
    <r>
      <rPr>
        <b/>
        <sz val="10"/>
        <color theme="1"/>
        <rFont val="Calibri"/>
        <family val="2"/>
        <charset val="204"/>
        <scheme val="minor"/>
      </rPr>
      <t>Общий корпоративный лимит на тяжелые заболевания.</t>
    </r>
    <r>
      <rPr>
        <sz val="10"/>
        <color theme="1"/>
        <rFont val="Calibri"/>
        <family val="2"/>
        <charset val="204"/>
        <scheme val="minor"/>
      </rPr>
      <t xml:space="preserve"> Диагностика и лечение </t>
    </r>
    <r>
      <rPr>
        <b/>
        <sz val="10"/>
        <color theme="1"/>
        <rFont val="Calibri"/>
        <family val="2"/>
        <charset val="204"/>
        <scheme val="minor"/>
      </rPr>
      <t>туберкулеза,</t>
    </r>
    <r>
      <rPr>
        <sz val="10"/>
        <color theme="1"/>
        <rFont val="Calibri"/>
        <family val="2"/>
        <charset val="204"/>
        <scheme val="minor"/>
      </rPr>
      <t xml:space="preserve"> </t>
    </r>
    <r>
      <rPr>
        <b/>
        <sz val="10"/>
        <color theme="1"/>
        <rFont val="Calibri"/>
        <family val="2"/>
        <charset val="204"/>
        <scheme val="minor"/>
      </rPr>
      <t>доброкачественных и злокачественных новообразований</t>
    </r>
    <r>
      <rPr>
        <sz val="10"/>
        <color theme="1"/>
        <rFont val="Calibri"/>
        <family val="2"/>
        <charset val="204"/>
        <scheme val="minor"/>
      </rPr>
      <t xml:space="preserve">, лечение </t>
    </r>
    <r>
      <rPr>
        <b/>
        <sz val="10"/>
        <color theme="1"/>
        <rFont val="Calibri"/>
        <family val="2"/>
        <charset val="204"/>
        <scheme val="minor"/>
      </rPr>
      <t xml:space="preserve">предонкологических состояний, сахарного диабета (1 типа) </t>
    </r>
    <r>
      <rPr>
        <sz val="10"/>
        <color theme="1"/>
        <rFont val="Calibri"/>
        <family val="2"/>
        <charset val="204"/>
        <scheme val="minor"/>
      </rPr>
      <t xml:space="preserve">независимо от стадии выявления заболевания, повторный осмотр после прохождения курса лечения). Данная опция предусматривает оплату всех необходимых услуг связанных с консультацией, диагносткою, лечением и </t>
    </r>
    <r>
      <rPr>
        <b/>
        <sz val="10"/>
        <color theme="1"/>
        <rFont val="Calibri"/>
        <family val="2"/>
        <charset val="204"/>
        <scheme val="minor"/>
      </rPr>
      <t>профилактикой.</t>
    </r>
    <r>
      <rPr>
        <sz val="10"/>
        <color theme="1"/>
        <rFont val="Calibri"/>
        <family val="2"/>
        <charset val="204"/>
        <scheme val="minor"/>
      </rPr>
      <t xml:space="preserve"> </t>
    </r>
  </si>
  <si>
    <t>да 
АПП - 10 сеансов/год,
стационар - без ограничения по количеству случаев,
по назначению врача (МУ А1)</t>
  </si>
  <si>
    <t>да 
АПП - 10 сеансов/год,
стационар - без ограничения по количеству случаев,
по назначению врача (МУ А2)</t>
  </si>
  <si>
    <t>Да. 1 раз / год + 
1-кратная диагностика остроты зрения</t>
  </si>
  <si>
    <t>1 год</t>
  </si>
  <si>
    <t>да
(1 раз/год )</t>
  </si>
  <si>
    <t>да
(2 раз/год )</t>
  </si>
  <si>
    <t>Купирование острых состоянияй вегето-сосудистой дистонии (НЦД) (курс до 5-ти дней)</t>
  </si>
  <si>
    <t>да
корп. лимит -75 тыс. грн.
 По согласованию со Страхователем.
Решение принимает только Страхователь</t>
  </si>
  <si>
    <t>да, в коммерческих клиниках А1, А2, А3 - 50%, гос/вед - 100%
При наличии показаний в сложных клинических случаях.</t>
  </si>
  <si>
    <t>да, в коммерческих клиниках - 50%, гос/вед - 100%
Консультации врачей-экспертов - в пределах стоимости консультаций ведущих специалистов. Разницу между стоимостью консультации эксперта и ведущего специалиста Застрахованное лицо доплачивает самостоятельно.</t>
  </si>
  <si>
    <t>А+ (покриття 25%), А1 (покриття 65%), А2 (покриття 75%), А3, В - 100%</t>
  </si>
  <si>
    <t xml:space="preserve"> да 
1-2 местные, не люкс</t>
  </si>
  <si>
    <t>да
АПП и стационар: при невозможности сопоставить цены разных ЛПУ - в размере 50% потраченных денег, но не более размера факт. расходов
Неотложная помощь и стоматология: 100% факт. расходов, независимо от цен в клиниках-партнерах</t>
  </si>
  <si>
    <t>Амбулатория: Хелси енд Хеппи
Стационар: Дорожня клінічна лікарня 2. 
Неотложка: возмещение в полном объеме
Стоматология - возмещение в рамках лимита в полном объеме</t>
  </si>
  <si>
    <t>да
корп. лимит - 97500 грн.
В случаях до 1000 грн - без согласования со Страхователем,
более 1000 грн. - по согласованию со Страхователем.
Решение принимает только Страхователь</t>
  </si>
  <si>
    <t>да 
Лимит - 4тыс. грн.</t>
  </si>
  <si>
    <t>Да. Корпоративний лимит 175 000 грн. Согласование с брокером.</t>
  </si>
  <si>
    <t>Да
Повышающий коэф. - не более 2,5</t>
  </si>
  <si>
    <t>Стандарт 1
 ( оздоровление + 1000, 00 грн. / с возможностью возмещения в пределах индивидуального лимита самостоятельно потраченных стредств при покупке абонемента или разовых посещений оздоровительных учреждений)</t>
  </si>
  <si>
    <t>Стандарт 1 
( стоматология + 1 000,00 грн. к общему лимиту )</t>
  </si>
  <si>
    <t>Стандарт 2
 ( оздоровление + 1000, 00 грн. / с возможностью возмещения в пределах индивидуального лимита самостоятельно потраченных стредств при покупке абонемента или разовых посещений оздоровительных учреждений)</t>
  </si>
  <si>
    <t>Стандарт 1
( хр. заболевание в ст ремиссии в лимите 1 000,00 грн.)</t>
  </si>
  <si>
    <t>Стандарт 2
( хр. заболевание в ст ремиссии в лимите 1 000,00 грн.)</t>
  </si>
  <si>
    <t xml:space="preserve"> Стандарт 2
 ( стоматология + 1 000,00 грн</t>
  </si>
  <si>
    <t>Покрытие лечения и диагностики гриппа, в том числе при эпидемии</t>
  </si>
  <si>
    <t>да
покрытие 1 случая лечения не более 30 дней,
далее
корп. лимит -75 тыс. грн.
 По согласованию со Страхователем.
Решение принимает только Страхователь</t>
  </si>
  <si>
    <t>да
покрытие 1 случая лечения не более 30 дней,
 далее
корп. лимит -75 тыс. грн.
 По согласованию со Страхователем.
Решение принимает только Страхователь</t>
  </si>
  <si>
    <t>А+ - 50%;
А1 75%, А2, А3, В - 100%</t>
  </si>
  <si>
    <t xml:space="preserve">КЛАСС КЛИНИК* плановий </t>
  </si>
  <si>
    <t>КЛАСС КЛИНИК* плановий Екстренний</t>
  </si>
  <si>
    <t>Выезд терапевта/педиатра, семейного врача на дом и на место работы (по показаниям) до 50 км за пределы городских полос городов Украины (включая 100% покрытие транспортных услуг за счет СК).</t>
  </si>
  <si>
    <t>Диагностические (лабораторные и инструментальные) исследования, в т.ч. контрольные</t>
  </si>
  <si>
    <t>Острое заболевание/травмы, полученные при занятии спортом на аматорском уровне</t>
  </si>
  <si>
    <r>
      <t xml:space="preserve">да
</t>
    </r>
    <r>
      <rPr>
        <sz val="10"/>
        <color theme="1"/>
        <rFont val="Calibri"/>
        <family val="2"/>
        <charset val="204"/>
      </rPr>
      <t>корп. лимит -</t>
    </r>
    <r>
      <rPr>
        <b/>
        <sz val="10"/>
        <color theme="1"/>
        <rFont val="Calibri"/>
        <family val="2"/>
        <charset val="204"/>
      </rPr>
      <t xml:space="preserve"> 75 тыс. грн.</t>
    </r>
    <r>
      <rPr>
        <sz val="10"/>
        <color theme="1"/>
        <rFont val="Calibri"/>
        <family val="2"/>
        <charset val="204"/>
      </rPr>
      <t xml:space="preserve">
При случаях до 1000 грн - без согласования со Страхователем
При случаях более 1000 грн. - с согласованием со Страхователем.
Решение принимает только Страхователь</t>
    </r>
  </si>
  <si>
    <r>
      <t xml:space="preserve">да
</t>
    </r>
    <r>
      <rPr>
        <sz val="10"/>
        <color theme="1"/>
        <rFont val="Calibri"/>
        <family val="2"/>
        <charset val="204"/>
      </rPr>
      <t>корп. лимит -</t>
    </r>
    <r>
      <rPr>
        <b/>
        <sz val="10"/>
        <color theme="1"/>
        <rFont val="Calibri"/>
        <family val="2"/>
        <charset val="204"/>
      </rPr>
      <t xml:space="preserve"> 75  тыс. грн.</t>
    </r>
    <r>
      <rPr>
        <sz val="10"/>
        <color theme="1"/>
        <rFont val="Calibri"/>
        <family val="2"/>
        <charset val="204"/>
      </rPr>
      <t xml:space="preserve">
При случаях до 1000 грн - без согласования со Страхователем
При случаях более 1000 грн. - с согласованием со Страхователем.
Решение принимает только Страхователь</t>
    </r>
  </si>
  <si>
    <r>
      <t xml:space="preserve">да
</t>
    </r>
    <r>
      <rPr>
        <sz val="10"/>
        <color theme="1"/>
        <rFont val="Calibri"/>
        <family val="2"/>
        <charset val="204"/>
      </rPr>
      <t>корп. лимит -</t>
    </r>
    <r>
      <rPr>
        <b/>
        <sz val="10"/>
        <color theme="1"/>
        <rFont val="Calibri"/>
        <family val="2"/>
        <charset val="204"/>
      </rPr>
      <t>75 тыс. грн.</t>
    </r>
    <r>
      <rPr>
        <sz val="10"/>
        <color theme="1"/>
        <rFont val="Calibri"/>
        <family val="2"/>
        <charset val="204"/>
      </rPr>
      <t xml:space="preserve">
 По согласованию со Страхователем.
Решение принимает только Страхователь</t>
    </r>
  </si>
  <si>
    <t>А+ - 75%;
А1, А2, А3, В - 100%</t>
  </si>
  <si>
    <t>А+ - 50%;
А1 - 75%
А2, А3, В - 100%</t>
  </si>
  <si>
    <t>Консультации специалистов по профилю заболевания (первичные и повторные по страховым событиям) в том числе повторные консультации.</t>
  </si>
  <si>
    <t>да, в коммерческих клиниках А2, А3 - 50%, гос/вед - 100%
При наличии показаний в сложных клинических случаях.</t>
  </si>
  <si>
    <r>
      <t>да, в</t>
    </r>
    <r>
      <rPr>
        <sz val="10"/>
        <color theme="1"/>
        <rFont val="Calibri"/>
        <family val="2"/>
        <charset val="204"/>
      </rPr>
      <t xml:space="preserve"> коммерческих клиниках - 50%, гос/вед - 100%
Консультации врачей-экспертов - в пределах стоимости консультаций ведущих специалистов. Разницу между стоимостью консультации эксперта и ведущего специалиста Застрахованное лицо доплачивает самостоятельно.</t>
    </r>
  </si>
  <si>
    <t>Для тяжелобольных пациентов, находящихся на строгом постельном режиме, на дом вызываются:
1. узкопрофильные специаилисты.
2. ведущие специалисты, професора и доценты - в сложно дифференцированных случаях. 
Зона до 50 км. за пределы городских полос городов Украины.</t>
  </si>
  <si>
    <t>Забор анализов на дому (по медицинским показаниям), включая 100% покрытие транспортных услуг за счет СК (зона до 50 км. за пределы городских полос городов Украины).</t>
  </si>
  <si>
    <t>да (80% покрытие)</t>
  </si>
  <si>
    <t>Дневной стационар, стационар на дому</t>
  </si>
  <si>
    <t xml:space="preserve">Оформление больничных листов и другой мед документации в клиниках, имеющих соответствующую лицензию </t>
  </si>
  <si>
    <t>А+ (покриття 50%), А1, А2 , А3, В - 100%</t>
  </si>
  <si>
    <t>Экстренная госпитализация в профильное отделение больницы (30 дней/случай, кол-во случаев не ограничено)</t>
  </si>
  <si>
    <t>Плановая госпитализация в профильное отделение больницы (30 дней/случай, кол-во случаев не ограничено)</t>
  </si>
  <si>
    <r>
      <t xml:space="preserve">Лечение в отделении </t>
    </r>
    <r>
      <rPr>
        <b/>
        <sz val="10"/>
        <color theme="1"/>
        <rFont val="Calibri"/>
        <family val="2"/>
        <charset val="204"/>
      </rPr>
      <t>реанимации и интенсивной</t>
    </r>
    <r>
      <rPr>
        <sz val="10"/>
        <color theme="1"/>
        <rFont val="Calibri"/>
        <family val="2"/>
        <charset val="204"/>
      </rPr>
      <t xml:space="preserve"> терапии</t>
    </r>
  </si>
  <si>
    <r>
      <t xml:space="preserve">Пребывание </t>
    </r>
    <r>
      <rPr>
        <b/>
        <sz val="10"/>
        <color theme="1"/>
        <rFont val="Calibri"/>
        <family val="2"/>
        <charset val="204"/>
      </rPr>
      <t>одного из родителей</t>
    </r>
    <r>
      <rPr>
        <sz val="10"/>
        <color theme="1"/>
        <rFont val="Calibri"/>
        <family val="2"/>
        <charset val="204"/>
      </rPr>
      <t xml:space="preserve">  </t>
    </r>
    <r>
      <rPr>
        <b/>
        <sz val="10"/>
        <color theme="1"/>
        <rFont val="Calibri"/>
        <family val="2"/>
        <charset val="204"/>
      </rPr>
      <t>в стационаре</t>
    </r>
    <r>
      <rPr>
        <sz val="10"/>
        <color theme="1"/>
        <rFont val="Calibri"/>
        <family val="2"/>
        <charset val="204"/>
      </rPr>
      <t xml:space="preserve"> (койко-место, питание) </t>
    </r>
    <r>
      <rPr>
        <b/>
        <sz val="10"/>
        <color theme="1"/>
        <rFont val="Calibri"/>
        <family val="2"/>
        <charset val="204"/>
      </rPr>
      <t>вместе с заcтрахованным ребенком до 6х лет</t>
    </r>
  </si>
  <si>
    <t>Круглосуточный вызов скорой помощи (общего профиля, специализированная, реанимационные бригады) до 50 км за пределы городских полос городов Украины (включая 100% покрытие транспортных услуг за счет СК)</t>
  </si>
  <si>
    <r>
      <rPr>
        <b/>
        <sz val="10"/>
        <color theme="1"/>
        <rFont val="Calibri"/>
        <family val="2"/>
        <charset val="204"/>
      </rPr>
      <t>Транспортировка из одного МУ в другое</t>
    </r>
    <r>
      <rPr>
        <sz val="10"/>
        <color theme="1"/>
        <rFont val="Calibri"/>
        <family val="2"/>
        <charset val="204"/>
      </rPr>
      <t xml:space="preserve"> по медицинским показаниям по территории Украины</t>
    </r>
  </si>
  <si>
    <t>Осмотр, консультация стоматолога, ортодонта, челюстно-лицевого хирурга</t>
  </si>
  <si>
    <t>Лечение травматических повреждений зубов и челюсти вследствие НС в рамках стоматологического лимита (без ограничений по к-ву стоматологических единиц)</t>
  </si>
  <si>
    <r>
      <t xml:space="preserve">Лечение тканей парадонта аппаратом </t>
    </r>
    <r>
      <rPr>
        <b/>
        <sz val="10"/>
        <color theme="1"/>
        <rFont val="Calibri"/>
        <family val="2"/>
        <charset val="204"/>
      </rPr>
      <t>"Вектор"</t>
    </r>
  </si>
  <si>
    <r>
      <t xml:space="preserve">При покупке за свой счет медикаментов на базе договорных аптечных сетей, </t>
    </r>
    <r>
      <rPr>
        <b/>
        <sz val="10"/>
        <color theme="1"/>
        <rFont val="Calibri"/>
        <family val="2"/>
        <charset val="204"/>
      </rPr>
      <t xml:space="preserve">так и не договорных </t>
    </r>
    <r>
      <rPr>
        <sz val="10"/>
        <color theme="1"/>
        <rFont val="Calibri"/>
        <family val="2"/>
        <charset val="204"/>
      </rPr>
      <t xml:space="preserve">- 100% возмещение при предоставлении подтверждающих документов </t>
    </r>
  </si>
  <si>
    <t>да, по АПП - 80% возмещение, по др видам помощи - 100%</t>
  </si>
  <si>
    <r>
      <t xml:space="preserve">При покупке за свой счёт абонементов/ разовых посещений спортивно-оздоровительных учереждений  на базе договорных/не договорных клубов  </t>
    </r>
    <r>
      <rPr>
        <b/>
        <sz val="10"/>
        <color theme="1"/>
        <rFont val="Calibri"/>
        <family val="2"/>
        <charset val="204"/>
      </rPr>
      <t xml:space="preserve"> </t>
    </r>
    <r>
      <rPr>
        <sz val="10"/>
        <color theme="1"/>
        <rFont val="Calibri"/>
        <family val="2"/>
        <charset val="204"/>
      </rPr>
      <t>- 100% возмещение в пределах индивидуального лимита  при предоставлении полного пакета на возмещение</t>
    </r>
  </si>
  <si>
    <r>
      <t xml:space="preserve">Возмещение самостоятельно потраченных средств в клиниках,  НЕ </t>
    </r>
    <r>
      <rPr>
        <b/>
        <sz val="10"/>
        <color theme="1"/>
        <rFont val="Calibri"/>
        <family val="2"/>
        <charset val="204"/>
      </rPr>
      <t>предусмотренных программой и списком ЛПУ</t>
    </r>
  </si>
  <si>
    <r>
      <t xml:space="preserve">Расчетная клиника - используется для расчета возмещения самостоятельно потраченных средств в случае согласованного со Страховщиком обращения Застрахованного лица </t>
    </r>
    <r>
      <rPr>
        <b/>
        <sz val="10"/>
        <color theme="1"/>
        <rFont val="Calibri"/>
        <family val="2"/>
        <charset val="204"/>
      </rPr>
      <t>в клинику вне Списка Страховщика, а также в случае согласованного со Страховщиком обращения Застрахованного лица в клинику более высокого класса. В случае отсутствия услуги в прайсе расчетной клиники - возмещение по прайсам другой клиники этой же ценовой категории.</t>
    </r>
  </si>
  <si>
    <t>Амбулатория: Добробут
Стационар: Добробут
Неотложка: возмещение в полном объеме
Стоматология - возмещение в рамках лимита в полном объеме</t>
  </si>
  <si>
    <t>Амбулатория: Столиця
Стационар: Дорожня клінічна лікарня 2. 
Неотложка: возмещение в полном объеме
Стоматология - возмещение в рамках лимита в полном объеме</t>
  </si>
  <si>
    <r>
      <t xml:space="preserve">Использование </t>
    </r>
    <r>
      <rPr>
        <b/>
        <sz val="10"/>
        <color theme="1"/>
        <rFont val="Calibri"/>
        <family val="2"/>
        <charset val="204"/>
      </rPr>
      <t>матрицы франшиз</t>
    </r>
    <r>
      <rPr>
        <sz val="10"/>
        <color theme="1"/>
        <rFont val="Calibri"/>
        <family val="2"/>
        <charset val="204"/>
      </rPr>
      <t>, при обращении в ЛПУ, что не предусмотрены программой</t>
    </r>
  </si>
  <si>
    <r>
      <rPr>
        <b/>
        <sz val="10"/>
        <color theme="1"/>
        <rFont val="Calibri"/>
        <family val="2"/>
        <charset val="204"/>
      </rPr>
      <t>Мануальная терапия или лечебный массаж</t>
    </r>
    <r>
      <rPr>
        <sz val="10"/>
        <color theme="1"/>
        <rFont val="Calibri"/>
        <family val="2"/>
        <charset val="204"/>
      </rPr>
      <t>, без ограничений по массажным зонам на базе клиник, предусмотренных программой (АПП и стационар)</t>
    </r>
  </si>
  <si>
    <r>
      <rPr>
        <b/>
        <sz val="10"/>
        <color theme="1"/>
        <rFont val="Calibri"/>
        <family val="2"/>
        <charset val="204"/>
      </rPr>
      <t xml:space="preserve">Физиотерапия </t>
    </r>
    <r>
      <rPr>
        <sz val="10"/>
        <color theme="1"/>
        <rFont val="Calibri"/>
        <family val="2"/>
        <charset val="204"/>
      </rPr>
      <t>по назначению врача на базе клиник, предусмотренных программой (АПП и стационар): 
- Электролечение, в.ч. магнитотерапия
- Ультразвуковая терапия; 
- Светолечение, а т.ч. лазеротерапия
- Теплолечение
- Водные процедуры
- Иглорефлексотерапия
- и др. процедуры
На базе клиник, предусмотренных программой по АПП и стационару</t>
    </r>
  </si>
  <si>
    <r>
      <rPr>
        <b/>
        <sz val="10"/>
        <color theme="1"/>
        <rFont val="Calibri"/>
        <family val="2"/>
        <charset val="204"/>
      </rPr>
      <t xml:space="preserve">ЛФК, </t>
    </r>
    <r>
      <rPr>
        <sz val="10"/>
        <color theme="1"/>
        <rFont val="Calibri"/>
        <family val="2"/>
        <charset val="204"/>
      </rPr>
      <t xml:space="preserve"> кинезиотерапия, пелоидотерапия, иглорефлексотерапия по мед. показаниям. На базе клиник, предусмотренных АПП и стационаром</t>
    </r>
  </si>
  <si>
    <r>
      <t xml:space="preserve">Диагностика и лечение </t>
    </r>
    <r>
      <rPr>
        <b/>
        <sz val="10"/>
        <color theme="1"/>
        <rFont val="Calibri"/>
        <family val="2"/>
        <charset val="204"/>
      </rPr>
      <t>кандидозных вульвовагинитов и баланопаститов</t>
    </r>
    <r>
      <rPr>
        <sz val="10"/>
        <color theme="1"/>
        <rFont val="Calibri"/>
        <family val="2"/>
        <charset val="204"/>
      </rPr>
      <t>, если они не входят в состав смешанной инфекции</t>
    </r>
  </si>
  <si>
    <r>
      <t xml:space="preserve">Диагностика и лечение </t>
    </r>
    <r>
      <rPr>
        <b/>
        <sz val="10"/>
        <color theme="1"/>
        <rFont val="Calibri"/>
        <family val="2"/>
        <charset val="204"/>
      </rPr>
      <t xml:space="preserve">ЗППП </t>
    </r>
    <r>
      <rPr>
        <sz val="10"/>
        <color theme="1"/>
        <rFont val="Calibri"/>
        <family val="2"/>
        <charset val="204"/>
      </rPr>
      <t>на базе клиник, предусмотренных АПП</t>
    </r>
  </si>
  <si>
    <r>
      <t>Диагностика и лечение</t>
    </r>
    <r>
      <rPr>
        <b/>
        <sz val="10"/>
        <color theme="1"/>
        <rFont val="Calibri"/>
        <family val="2"/>
        <charset val="204"/>
      </rPr>
      <t xml:space="preserve"> ТОРЧ </t>
    </r>
    <r>
      <rPr>
        <sz val="10"/>
        <color theme="1"/>
        <rFont val="Calibri"/>
        <family val="2"/>
        <charset val="204"/>
      </rPr>
      <t>на базе клиник, предусмотренных АПП</t>
    </r>
  </si>
  <si>
    <r>
      <t>Плановый</t>
    </r>
    <r>
      <rPr>
        <b/>
        <sz val="10"/>
        <color theme="1"/>
        <rFont val="Calibri"/>
        <family val="2"/>
        <charset val="204"/>
      </rPr>
      <t xml:space="preserve"> визит терапевта в офис</t>
    </r>
    <r>
      <rPr>
        <sz val="10"/>
        <color theme="1"/>
        <rFont val="Calibri"/>
        <family val="2"/>
        <charset val="204"/>
      </rPr>
      <t>. Врач приходит с аптечкой самых распространенных препаратов.</t>
    </r>
  </si>
  <si>
    <r>
      <t xml:space="preserve">Да.
Периодические визиты врача в офис по закрепленному графику: </t>
    </r>
    <r>
      <rPr>
        <b/>
        <sz val="10"/>
        <color theme="1"/>
        <rFont val="Calibri"/>
        <family val="2"/>
        <charset val="204"/>
      </rPr>
      <t>Киев:</t>
    </r>
    <r>
      <rPr>
        <sz val="10"/>
        <color theme="1"/>
        <rFont val="Calibri"/>
        <family val="2"/>
        <charset val="204"/>
      </rPr>
      <t xml:space="preserve"> 276 часов/год
</t>
    </r>
    <r>
      <rPr>
        <b/>
        <sz val="10"/>
        <color theme="1"/>
        <rFont val="Calibri"/>
        <family val="2"/>
        <charset val="204"/>
      </rPr>
      <t>Запорожье: 56 часов/год
Львов:</t>
    </r>
    <r>
      <rPr>
        <sz val="10"/>
        <color theme="1"/>
        <rFont val="Calibri"/>
        <family val="2"/>
        <charset val="204"/>
      </rPr>
      <t xml:space="preserve"> 56 часов/год</t>
    </r>
  </si>
  <si>
    <r>
      <rPr>
        <b/>
        <sz val="10"/>
        <color theme="1"/>
        <rFont val="Calibri"/>
        <family val="2"/>
        <charset val="204"/>
      </rPr>
      <t>Фитопрепараты</t>
    </r>
    <r>
      <rPr>
        <sz val="10"/>
        <color theme="1"/>
        <rFont val="Calibri"/>
        <family val="2"/>
        <charset val="204"/>
      </rPr>
      <t xml:space="preserve"> отечественного и иностранного производства</t>
    </r>
  </si>
  <si>
    <t>да, при АПП (покрытие 80%)  и стационаре (100%), 1 курс до 30 дн., к-во событий не ограничено</t>
  </si>
  <si>
    <r>
      <rPr>
        <b/>
        <sz val="10"/>
        <color theme="1"/>
        <rFont val="Calibri"/>
        <family val="2"/>
        <charset val="204"/>
      </rPr>
      <t>Гомеопатия</t>
    </r>
    <r>
      <rPr>
        <sz val="10"/>
        <color theme="1"/>
        <rFont val="Calibri"/>
        <family val="2"/>
        <charset val="204"/>
      </rPr>
      <t xml:space="preserve"> отечественного и иностранного производства (с покрытием препаратов серии Heel, DHL, Bionorica) (1 курс до 30 дн., к-во событий не ограничено)</t>
    </r>
  </si>
  <si>
    <r>
      <rPr>
        <b/>
        <sz val="10"/>
        <color theme="1"/>
        <rFont val="Calibri"/>
        <family val="2"/>
        <charset val="204"/>
      </rPr>
      <t>Пробиотики</t>
    </r>
    <r>
      <rPr>
        <sz val="10"/>
        <color theme="1"/>
        <rFont val="Calibri"/>
        <family val="2"/>
        <charset val="204"/>
      </rPr>
      <t>, назначенные в целях профилактики и при антибиотикотерапии (1 курс до 30 дн)</t>
    </r>
  </si>
  <si>
    <r>
      <rPr>
        <b/>
        <sz val="10"/>
        <color theme="1"/>
        <rFont val="Calibri"/>
        <family val="2"/>
        <charset val="204"/>
      </rPr>
      <t>Коррекция зрения</t>
    </r>
    <r>
      <rPr>
        <sz val="10"/>
        <color theme="1"/>
        <rFont val="Calibri"/>
        <family val="2"/>
        <charset val="204"/>
      </rPr>
      <t xml:space="preserve"> по назначению врача (медикаментозная и аппаратная)  на базе клиник по АПП</t>
    </r>
  </si>
  <si>
    <r>
      <rPr>
        <b/>
        <sz val="10"/>
        <color theme="1"/>
        <rFont val="Calibri"/>
        <family val="2"/>
        <charset val="204"/>
      </rPr>
      <t>Профилактический медицинский осмотр</t>
    </r>
    <r>
      <rPr>
        <sz val="10"/>
        <color theme="1"/>
        <rFont val="Calibri"/>
        <family val="2"/>
        <charset val="204"/>
      </rPr>
      <t>. Опция реализуется по желанию ЗЛ и может делиться на части.</t>
    </r>
  </si>
  <si>
    <r>
      <rPr>
        <b/>
        <sz val="10"/>
        <color theme="1"/>
        <rFont val="Calibri"/>
        <family val="2"/>
        <charset val="204"/>
      </rPr>
      <t>Программа "Депозит"
О</t>
    </r>
    <r>
      <rPr>
        <sz val="10"/>
        <color theme="1"/>
        <rFont val="Calibri"/>
        <family val="2"/>
        <charset val="204"/>
      </rPr>
      <t>пция предусматривает организацию и оплату лечебных услуг Застрахованным лицам по случаям, которые не являются страховыми согласно условиям Договора. Данная опция предусматривает оплату всех необходимых услуг связанных с консультацией, диагностикой, лечением и профилактикой. Использование данного лимита происходит по согласованию со Страхователем. Принятие решения об использовании корпоративного лимита возлагается исключительно на Страхователя. Если Страхователь примет положительное решение, то Страховщик не вправе запрещать и ограничивать Страхователя в использовании корпоративного лимита .</t>
    </r>
  </si>
  <si>
    <r>
      <t xml:space="preserve">да
</t>
    </r>
    <r>
      <rPr>
        <b/>
        <sz val="10"/>
        <color theme="1"/>
        <rFont val="Calibri"/>
        <family val="2"/>
        <charset val="204"/>
      </rPr>
      <t>корп. лимит - 97500 грн.</t>
    </r>
    <r>
      <rPr>
        <sz val="10"/>
        <color theme="1"/>
        <rFont val="Calibri"/>
        <family val="2"/>
        <charset val="204"/>
      </rPr>
      <t xml:space="preserve">
В случаях до 1000 грн - без согласования со Страхователем,
более 1000 грн. - по согласованию со Страхователем.
Решение принимает только Страхователь</t>
    </r>
  </si>
  <si>
    <r>
      <rPr>
        <b/>
        <sz val="10"/>
        <color theme="1"/>
        <rFont val="Calibri"/>
        <family val="2"/>
        <charset val="204"/>
      </rPr>
      <t>Ведение беременности и роды</t>
    </r>
    <r>
      <rPr>
        <sz val="10"/>
        <color theme="1"/>
        <rFont val="Calibri"/>
        <family val="2"/>
        <charset val="204"/>
      </rPr>
      <t>. Страховым случаем считается беременность, которая наступила до начала действия договора и в  период его действия.
К-во событий не ограничено.</t>
    </r>
  </si>
  <si>
    <r>
      <t xml:space="preserve">в т.ч. </t>
    </r>
    <r>
      <rPr>
        <b/>
        <i/>
        <sz val="10"/>
        <color theme="1"/>
        <rFont val="Calibri"/>
        <family val="2"/>
        <charset val="204"/>
      </rPr>
      <t>Патронаж беременных</t>
    </r>
    <r>
      <rPr>
        <i/>
        <sz val="10"/>
        <color theme="1"/>
        <rFont val="Calibri"/>
        <family val="2"/>
        <charset val="204"/>
      </rPr>
      <t xml:space="preserve"> (проведение плановых консультаций,  диагностических тестов и иследований)</t>
    </r>
  </si>
  <si>
    <r>
      <t xml:space="preserve">в т.ч. </t>
    </r>
    <r>
      <rPr>
        <b/>
        <i/>
        <sz val="10"/>
        <color theme="1"/>
        <rFont val="Calibri"/>
        <family val="2"/>
        <charset val="204"/>
      </rPr>
      <t>Выплата по факту родов</t>
    </r>
    <r>
      <rPr>
        <i/>
        <sz val="10"/>
        <color theme="1"/>
        <rFont val="Calibri"/>
        <family val="2"/>
        <charset val="204"/>
      </rPr>
      <t>, если они произошли во время действия договора. При предоставлении свидетельства о рождении.</t>
    </r>
  </si>
  <si>
    <r>
      <t xml:space="preserve">да 
</t>
    </r>
    <r>
      <rPr>
        <b/>
        <sz val="10"/>
        <color theme="1"/>
        <rFont val="Calibri"/>
        <family val="2"/>
        <charset val="204"/>
      </rPr>
      <t>Лимит - 4тыс. грн.</t>
    </r>
  </si>
  <si>
    <r>
      <t>Да.</t>
    </r>
    <r>
      <rPr>
        <b/>
        <sz val="10"/>
        <color theme="1"/>
        <rFont val="Calibri"/>
        <family val="2"/>
        <charset val="204"/>
      </rPr>
      <t xml:space="preserve"> Корпоративний лимит 175 000 грн. </t>
    </r>
    <r>
      <rPr>
        <sz val="10"/>
        <color theme="1"/>
        <rFont val="Calibri"/>
        <family val="2"/>
        <charset val="204"/>
      </rPr>
      <t>Согласование с брокером.</t>
    </r>
  </si>
  <si>
    <r>
      <t>Да, об</t>
    </r>
    <r>
      <rPr>
        <b/>
        <sz val="10"/>
        <color theme="1"/>
        <rFont val="Calibri"/>
        <family val="2"/>
        <charset val="204"/>
      </rPr>
      <t xml:space="preserve">щий лимит для программ 
Элит + и Элит - 9350 грн. </t>
    </r>
    <r>
      <rPr>
        <sz val="10"/>
        <color theme="1"/>
        <rFont val="Calibri"/>
        <family val="2"/>
        <charset val="204"/>
      </rPr>
      <t>Первичная консультация - в рамках страховой суммы</t>
    </r>
  </si>
  <si>
    <r>
      <t xml:space="preserve">Помощь в организации медицинской помощи (вызов врача на дом, заказ консультации, заказ обследований и т.д.) </t>
    </r>
    <r>
      <rPr>
        <b/>
        <sz val="10"/>
        <color theme="1"/>
        <rFont val="Calibri"/>
        <family val="2"/>
        <charset val="204"/>
      </rPr>
      <t>для незастрахованных родственников</t>
    </r>
    <r>
      <rPr>
        <sz val="10"/>
        <color theme="1"/>
        <rFont val="Calibri"/>
        <family val="2"/>
        <charset val="204"/>
      </rPr>
      <t>, при условии оплаты последним наличными стоимости предоставленных услуг</t>
    </r>
  </si>
  <si>
    <r>
      <rPr>
        <b/>
        <sz val="10"/>
        <color theme="1"/>
        <rFont val="Calibri"/>
        <family val="2"/>
        <charset val="204"/>
      </rPr>
      <t xml:space="preserve">1. </t>
    </r>
    <r>
      <rPr>
        <sz val="10"/>
        <color theme="1"/>
        <rFont val="Calibri"/>
        <family val="2"/>
        <charset val="204"/>
      </rPr>
      <t xml:space="preserve">В случае, если по завершении очередного периода страхования по договору (один год),  коэффициент убыточности (рассчитываемый как соотношение произведения произведенных страховых выплат с учетом резервов выплат и нормативных затрат на ведение дела в размере 30% к заработанной страховой премии страховщика) составляет:
а)  менее 95%, то страховая премия на следующий период страхования не изменяется;
б) 96% -100%, то страховая премия на следующий период страхования повышается на 5%;
в) 101% -105%, то страховая премия на следующий период страхования повышается на 10%;
г) 106% -125%, то страховая премия на следующий период страхования повышается на 25%;
д) более 126%, то страховая премия на следующий период страхования определяется по дополнительному соглашению Сторон.
</t>
    </r>
    <r>
      <rPr>
        <b/>
        <sz val="10"/>
        <color theme="1"/>
        <rFont val="Calibri"/>
        <family val="2"/>
        <charset val="204"/>
      </rPr>
      <t>2</t>
    </r>
    <r>
      <rPr>
        <sz val="10"/>
        <color theme="1"/>
        <rFont val="Calibri"/>
        <family val="2"/>
        <charset val="204"/>
      </rPr>
      <t xml:space="preserve">. При этом под проведенными страховыми выплатами понимается урегулированы страховые случаи по которым было выплачено страховое возмещение в пользу медицинского учреждения или застрахованного лица. Под резервами страховых выплат понимается страховые случаи фактически состоялись в срок действия Договора но выплата по таким случаям еще не была осуществлена ​​однако будет осуществлена ​​в будущем. Во заработанной страховой премии понимается часть фактически уплаченной страховой премии по договору, рассчитанная пропорционально количеству дней действия соответствующего периода страхования.
</t>
    </r>
    <r>
      <rPr>
        <b/>
        <sz val="10"/>
        <color theme="1"/>
        <rFont val="Calibri"/>
        <family val="2"/>
        <charset val="204"/>
      </rPr>
      <t>3</t>
    </r>
    <r>
      <rPr>
        <sz val="10"/>
        <color theme="1"/>
        <rFont val="Calibri"/>
        <family val="2"/>
        <charset val="204"/>
      </rPr>
      <t>. При этом, по взаимному согласию Сторон, условия на следующий период страхования могут быть пересмотрены, в том числе путем изменения программ страхования. А в случае недостижения сторонами договоренностей по изменению программ страхования - действует положение п. 1.</t>
    </r>
  </si>
  <si>
    <r>
      <t xml:space="preserve">Сотрудники Страхователя </t>
    </r>
    <r>
      <rPr>
        <b/>
        <sz val="10"/>
        <color theme="1"/>
        <rFont val="Calibri"/>
        <family val="2"/>
        <charset val="204"/>
      </rPr>
      <t xml:space="preserve">в возрасте 18-68 принимаются </t>
    </r>
    <r>
      <rPr>
        <sz val="10"/>
        <color theme="1"/>
        <rFont val="Calibri"/>
        <family val="2"/>
        <charset val="204"/>
      </rPr>
      <t>на общих условиях договора.</t>
    </r>
  </si>
  <si>
    <r>
      <t xml:space="preserve">Сотрудники Страхователя, </t>
    </r>
    <r>
      <rPr>
        <b/>
        <sz val="10"/>
        <color theme="1"/>
        <rFont val="Calibri"/>
        <family val="2"/>
        <charset val="204"/>
      </rPr>
      <t>в возрасте от 69 до 70 лет</t>
    </r>
    <r>
      <rPr>
        <sz val="10"/>
        <color theme="1"/>
        <rFont val="Calibri"/>
        <family val="2"/>
        <charset val="204"/>
      </rPr>
      <t xml:space="preserve">, по взаимному согласию Сторон, к годовой страховой премии по Программам </t>
    </r>
    <r>
      <rPr>
        <b/>
        <sz val="10"/>
        <color theme="1"/>
        <rFont val="Calibri"/>
        <family val="2"/>
        <charset val="204"/>
      </rPr>
      <t>может быть применен повышающий коэффициент</t>
    </r>
    <r>
      <rPr>
        <sz val="10"/>
        <color theme="1"/>
        <rFont val="Calibri"/>
        <family val="2"/>
        <charset val="204"/>
      </rPr>
      <t>, рассчитываемый Страховщиком по результатам проведенного медицинского анкетирования. По запросу Страховщика Страхователь или Застрахованное лицо должно предоставить уточняющую информацию, что в случае необходимости может быть подтверждена документально.</t>
    </r>
  </si>
  <si>
    <r>
      <t xml:space="preserve">Любые лица </t>
    </r>
    <r>
      <rPr>
        <b/>
        <sz val="10"/>
        <color theme="1"/>
        <rFont val="Calibri"/>
        <family val="2"/>
        <charset val="204"/>
      </rPr>
      <t xml:space="preserve">старше 75 лет </t>
    </r>
    <r>
      <rPr>
        <sz val="10"/>
        <color theme="1"/>
        <rFont val="Calibri"/>
        <family val="2"/>
        <charset val="204"/>
      </rPr>
      <t>на страхование НЕ принимаются</t>
    </r>
  </si>
  <si>
    <r>
      <t xml:space="preserve">Подключение </t>
    </r>
    <r>
      <rPr>
        <sz val="10"/>
        <color theme="1"/>
        <rFont val="Calibri"/>
        <family val="2"/>
        <charset val="204"/>
      </rPr>
      <t xml:space="preserve">сотрудников происходит </t>
    </r>
    <r>
      <rPr>
        <b/>
        <sz val="10"/>
        <color theme="1"/>
        <rFont val="Calibri"/>
        <family val="2"/>
        <charset val="204"/>
      </rPr>
      <t xml:space="preserve">1 раз в мес. (расчет - пропорционально дням), списки ЗЛ подаются на 25 число каждого месяца. </t>
    </r>
    <r>
      <rPr>
        <sz val="10"/>
        <color theme="1"/>
        <rFont val="Calibri"/>
        <family val="2"/>
        <charset val="204"/>
      </rPr>
      <t>Коммуникация происходит путем обмена электронными сообщениями.</t>
    </r>
  </si>
  <si>
    <r>
      <t xml:space="preserve">1 раз в месяц </t>
    </r>
    <r>
      <rPr>
        <sz val="10"/>
        <color theme="1"/>
        <rFont val="Calibri"/>
        <family val="2"/>
        <charset val="204"/>
      </rPr>
      <t xml:space="preserve">подготавливается </t>
    </r>
    <r>
      <rPr>
        <b/>
        <sz val="10"/>
        <color theme="1"/>
        <rFont val="Calibri"/>
        <family val="2"/>
        <charset val="204"/>
      </rPr>
      <t xml:space="preserve">ДС, в котором отображены все изменения за текущий период накопительным итогом (ДС датируется датой первого изменения в списках в текущем месяце). 
Фактическое подписание и оплата ДС </t>
    </r>
    <r>
      <rPr>
        <sz val="10"/>
        <color theme="1"/>
        <rFont val="Calibri"/>
        <family val="2"/>
        <charset val="204"/>
      </rPr>
      <t>происходит раз в два месяца (вместе с основными платежами по договору страхования)</t>
    </r>
  </si>
  <si>
    <r>
      <t xml:space="preserve">При исключении ЗЛ сумма к возврату рассчитывается от фактически оплаченного платежа, а не от годового, по формуле:
</t>
    </r>
    <r>
      <rPr>
        <b/>
        <sz val="10"/>
        <color theme="1"/>
        <rFont val="Calibri"/>
        <family val="2"/>
        <charset val="204"/>
      </rPr>
      <t>СПпов = СПх – СПх/N*(В–А + 1) – СПх*R–  W</t>
    </r>
    <r>
      <rPr>
        <sz val="10"/>
        <color theme="1"/>
        <rFont val="Calibri"/>
        <family val="2"/>
        <charset val="204"/>
      </rPr>
      <t>, де
СПпов – страховий платіж до повернення;
СПх – сплачений страховий платіж за дату ЗО;
N – кількість днів оплаченого періоду страхування;
В – дата закінчення оплаченого періоду страхуванняі;
А – дата дострокового припинення дії Договору по даній Застрахованій особі;
W – фактичні страхові виплати, що були здійснені за по Застрахованій особі
R - норматив на ведення справи</t>
    </r>
  </si>
  <si>
    <r>
      <t xml:space="preserve">Условия смены программы страхования:
</t>
    </r>
    <r>
      <rPr>
        <sz val="10"/>
        <color theme="1"/>
        <rFont val="Calibri"/>
        <family val="2"/>
        <charset val="204"/>
      </rPr>
      <t xml:space="preserve"> При переведенні Застрахованої особи на нову Програму проводиться розрахунок страхових сум  та усіх лімітів за Програмою страхування за формулою:        
</t>
    </r>
    <r>
      <rPr>
        <b/>
        <sz val="10"/>
        <color theme="1"/>
        <rFont val="Calibri"/>
        <family val="2"/>
        <charset val="204"/>
      </rPr>
      <t>CCн,CЛн = ( (ССp,СЛр – CCk, CKк) /n *m)+ CCk, CKк - СВ</t>
    </r>
    <r>
      <rPr>
        <sz val="10"/>
        <color theme="1"/>
        <rFont val="Calibri"/>
        <family val="2"/>
        <charset val="204"/>
      </rPr>
      <t xml:space="preserve">
ССн – страхова сума за новою Програмою страхування;
СЛн – страховий ліміт за новою Програмою страхування;
ССр – річна страхова сума за новою Програмою страхування;
СЛр – річний страховий ліміт за новою Програмою страхування;
ССk – річна страхова сума за поточною Програмою страхування;
СКk – річний страховий ліміт за поточною Програмою страхування;
m – кількість днів фактичної дії страхового полісу (страхової картки) за новою Програмою страхування;
n – кількість днів дії корпоративного Договору.
СВ - фактичні страхові виплати на дату зміни Програми.
При розрахунку, страхова сума та ліміти округляються до цілих цифр відповідно до загальноприйнятих математичних правил. 
У разі отримання ССн, СЛн&lt;0 зміна страхової суми (ліміту) по Програмі страхування щодо Застрахованої особи не проводиться.
Невикористані індивідуальні грошові ліміти Застрахованої особи за класом Програми, що змінюється, зберігаються та переносяться за новим класом Програми страхування. Тобто, при зміні Програми страхування на нову ССн та/або СЛн не можуть бути меншими, ніж ССр та/або СЛр, розраховані на весь період дії страхового полісу (картки) по Застрахованій особі, за умови якщо діють обидві умови:
а) СС та/або СЛ по опції перевищує СС та/або СЛ по тій самій опції в попередній Програмі страхування;
б) на дату зміни Програми страхування у відношенні ЗО не здійснювались страхові виплати або ЗО не використовувала ліміт по опції.</t>
    </r>
  </si>
  <si>
    <r>
      <rPr>
        <b/>
        <sz val="10"/>
        <color theme="1"/>
        <rFont val="Calibri"/>
        <family val="2"/>
        <charset val="204"/>
      </rPr>
      <t>Подача изменений к списку ЗЛ за 2 рабочих дня</t>
    </r>
    <r>
      <rPr>
        <sz val="10"/>
        <color theme="1"/>
        <rFont val="Calibri"/>
        <family val="2"/>
        <charset val="204"/>
      </rPr>
      <t xml:space="preserve"> до планируемой даты изменений</t>
    </r>
  </si>
  <si>
    <r>
      <t xml:space="preserve">К родственникам относятся - </t>
    </r>
    <r>
      <rPr>
        <b/>
        <sz val="10"/>
        <color theme="1"/>
        <rFont val="Calibri"/>
        <family val="2"/>
        <charset val="204"/>
      </rPr>
      <t xml:space="preserve">муж/жена, в т.ч. гражданские, родители, дети </t>
    </r>
    <r>
      <rPr>
        <sz val="10"/>
        <color theme="1"/>
        <rFont val="Calibri"/>
        <family val="2"/>
        <charset val="204"/>
      </rPr>
      <t>0-16 по  детским программам</t>
    </r>
  </si>
  <si>
    <r>
      <t xml:space="preserve">Страхование членов семей осуществляется </t>
    </r>
    <r>
      <rPr>
        <b/>
        <sz val="10"/>
        <color theme="1"/>
        <rFont val="Calibri"/>
        <family val="2"/>
        <charset val="204"/>
      </rPr>
      <t xml:space="preserve">в течение первых 2х месяцев с </t>
    </r>
    <r>
      <rPr>
        <sz val="10"/>
        <color theme="1"/>
        <rFont val="Calibri"/>
        <family val="2"/>
        <charset val="204"/>
      </rPr>
      <t>даты:
- с момента страхования сотрудника, родтсвениик которого принимается на страхование;
- с даты рождения ребенка;
- с даты вступления в брак</t>
    </r>
  </si>
  <si>
    <r>
      <t xml:space="preserve">Принятие на страхование членов семей 1й линии родства Застрахованных лиц-сотрудников Страхователя - </t>
    </r>
    <r>
      <rPr>
        <b/>
        <sz val="10"/>
        <color theme="1"/>
        <rFont val="Calibri"/>
        <family val="2"/>
        <charset val="204"/>
      </rPr>
      <t xml:space="preserve">в возрасте до 65 лет включительно. </t>
    </r>
  </si>
  <si>
    <r>
      <t xml:space="preserve">Для </t>
    </r>
    <r>
      <rPr>
        <b/>
        <sz val="10"/>
        <color theme="1"/>
        <rFont val="Calibri"/>
        <family val="2"/>
        <charset val="204"/>
      </rPr>
      <t>родственников возрастом от 66 до 75 ле</t>
    </r>
    <r>
      <rPr>
        <sz val="10"/>
        <color theme="1"/>
        <rFont val="Calibri"/>
        <family val="2"/>
        <charset val="204"/>
      </rPr>
      <t>т, с учетом повышающего коэффициента.</t>
    </r>
  </si>
  <si>
    <r>
      <rPr>
        <b/>
        <sz val="10"/>
        <color theme="1"/>
        <rFont val="Calibri"/>
        <family val="2"/>
        <charset val="204"/>
      </rPr>
      <t>Инвалиды 3 гр. до 65 лет (сотрудники и родственики)</t>
    </r>
    <r>
      <rPr>
        <sz val="10"/>
        <color theme="1"/>
        <rFont val="Calibri"/>
        <family val="2"/>
        <charset val="204"/>
      </rPr>
      <t>. Заболевание, по которому установлена инвалидность, не покрывается.</t>
    </r>
  </si>
  <si>
    <r>
      <rPr>
        <b/>
        <sz val="10"/>
        <color theme="1"/>
        <rFont val="Calibri"/>
        <family val="2"/>
        <charset val="204"/>
      </rPr>
      <t>Инвалиды 2 гр. до 65 лет (сотрудники и родственики)</t>
    </r>
    <r>
      <rPr>
        <sz val="10"/>
        <color theme="1"/>
        <rFont val="Calibri"/>
        <family val="2"/>
        <charset val="204"/>
      </rPr>
      <t>. Заболевание, по которому установлена инвалидность, не покрывается.</t>
    </r>
  </si>
  <si>
    <r>
      <rPr>
        <b/>
        <sz val="10"/>
        <color theme="1"/>
        <rFont val="Calibri"/>
        <family val="2"/>
        <charset val="204"/>
      </rPr>
      <t xml:space="preserve">Закрепление за коллективом отдельного сотрудника СК </t>
    </r>
    <r>
      <rPr>
        <sz val="10"/>
        <color theme="1"/>
        <rFont val="Calibri"/>
        <family val="2"/>
        <charset val="204"/>
      </rPr>
      <t>по сопровождению для быстрого реагирования на запросы</t>
    </r>
  </si>
  <si>
    <r>
      <rPr>
        <b/>
        <sz val="10"/>
        <color theme="1"/>
        <rFont val="Calibri"/>
        <family val="2"/>
        <charset val="204"/>
      </rPr>
      <t>Отмена визита к врачу или на процедуру за 30 минут до обозначенного времен</t>
    </r>
    <r>
      <rPr>
        <sz val="10"/>
        <color theme="1"/>
        <rFont val="Calibri"/>
        <family val="2"/>
        <charset val="204"/>
      </rPr>
      <t>и при невозможности посещения</t>
    </r>
  </si>
  <si>
    <r>
      <rPr>
        <b/>
        <sz val="10"/>
        <color theme="1"/>
        <rFont val="Calibri"/>
        <family val="2"/>
        <charset val="204"/>
      </rPr>
      <t>Закрепление за коллективом отдельного врача-координатора</t>
    </r>
    <r>
      <rPr>
        <sz val="10"/>
        <color theme="1"/>
        <rFont val="Calibri"/>
        <family val="2"/>
        <charset val="204"/>
      </rPr>
      <t xml:space="preserve"> - выделение 3 врачей-координаторов (+ 1 резервного) с последующим увеличением данного количества в осенний и зимний период при необходимости</t>
    </r>
  </si>
  <si>
    <r>
      <t xml:space="preserve">Выделение врачей-координаторов в Запорожье и Львове (в Запорожье - </t>
    </r>
    <r>
      <rPr>
        <b/>
        <u/>
        <sz val="10"/>
        <color theme="1"/>
        <rFont val="Calibri"/>
        <family val="2"/>
        <charset val="204"/>
      </rPr>
      <t>ОБЯЗАТЕЛЬНО из МЦ "ВитаЦентр"!!!</t>
    </r>
    <r>
      <rPr>
        <sz val="10"/>
        <color theme="1"/>
        <rFont val="Calibri"/>
        <family val="2"/>
        <charset val="204"/>
        <scheme val="minor"/>
      </rPr>
      <t xml:space="preserve"> и как вариант Центральная поликлиника №1 Хортицкого р-на; во Львове - Львовский обласной диагностический центр и Клиническая больница ДТГО Львовская железная дорога)</t>
    </r>
  </si>
  <si>
    <r>
      <t xml:space="preserve">Если лечение было начато в период действия Договора, то Страховщик возмещает стоимость стационарного и амбулаторного лечения в течении </t>
    </r>
    <r>
      <rPr>
        <b/>
        <sz val="10"/>
        <color theme="1"/>
        <rFont val="Calibri"/>
        <family val="2"/>
        <charset val="204"/>
      </rPr>
      <t>15 дней после окончания дог-ра страхования</t>
    </r>
  </si>
  <si>
    <r>
      <t>Покрытие острых заболеваний, обострения хронических заболеваний, выявленных до начала действия  Договора, на период, необходимый для окончания курса лечения, но</t>
    </r>
    <r>
      <rPr>
        <b/>
        <sz val="10"/>
        <color theme="1"/>
        <rFont val="Calibri"/>
        <family val="2"/>
        <charset val="204"/>
      </rPr>
      <t xml:space="preserve"> не более 10 дней (амбулатория)</t>
    </r>
  </si>
  <si>
    <r>
      <rPr>
        <b/>
        <sz val="10"/>
        <color theme="1"/>
        <rFont val="Calibri"/>
        <family val="2"/>
        <charset val="204"/>
      </rPr>
      <t>Срок подачи документов на возмещение - до 60 дней</t>
    </r>
    <r>
      <rPr>
        <sz val="10"/>
        <color theme="1"/>
        <rFont val="Calibri"/>
        <family val="2"/>
        <charset val="204"/>
      </rPr>
      <t xml:space="preserve"> с дня наступления страхового события, при стационарном лечении - до 60 дней с дня выписки из стационара</t>
    </r>
  </si>
  <si>
    <r>
      <t xml:space="preserve">Страховщик </t>
    </r>
    <r>
      <rPr>
        <b/>
        <sz val="10"/>
        <color theme="1"/>
        <rFont val="Calibri"/>
        <family val="2"/>
        <charset val="204"/>
      </rPr>
      <t xml:space="preserve">принимает решение о страховой выплате в течение 10 рабочих </t>
    </r>
    <r>
      <rPr>
        <sz val="10"/>
        <color theme="1"/>
        <rFont val="Calibri"/>
        <family val="2"/>
        <charset val="204"/>
      </rPr>
      <t>дней с дня получения последнего необходимого документа</t>
    </r>
  </si>
  <si>
    <r>
      <rPr>
        <b/>
        <sz val="10"/>
        <color theme="1"/>
        <rFont val="Calibri"/>
        <family val="2"/>
        <charset val="204"/>
      </rPr>
      <t>Страховую выплату</t>
    </r>
    <r>
      <rPr>
        <sz val="10"/>
        <color theme="1"/>
        <rFont val="Calibri"/>
        <family val="2"/>
        <charset val="204"/>
      </rPr>
      <t xml:space="preserve"> Страховщик осуществляет в течение </t>
    </r>
    <r>
      <rPr>
        <b/>
        <sz val="10"/>
        <color theme="1"/>
        <rFont val="Calibri"/>
        <family val="2"/>
        <charset val="204"/>
      </rPr>
      <t xml:space="preserve">10 рабочих дней </t>
    </r>
    <r>
      <rPr>
        <sz val="10"/>
        <color theme="1"/>
        <rFont val="Calibri"/>
        <family val="2"/>
        <charset val="204"/>
      </rPr>
      <t>с дня составления страхового Акта</t>
    </r>
  </si>
  <si>
    <r>
      <t xml:space="preserve">1.1. В случае прекращения сотрудничества Страховщика и лечебного учреждения, </t>
    </r>
    <r>
      <rPr>
        <b/>
        <sz val="10"/>
        <color theme="1"/>
        <rFont val="Calibri"/>
        <family val="2"/>
        <charset val="204"/>
      </rPr>
      <t>при обязательном согласовании со Страхователем, исключить такой лечебное учреждение из Перечня,</t>
    </r>
    <r>
      <rPr>
        <sz val="10"/>
        <color theme="1"/>
        <rFont val="Calibri"/>
        <family val="2"/>
        <charset val="204"/>
      </rPr>
      <t xml:space="preserve"> с сохранением права Застрахованных лиц на получение компенсации самостоятельно потраченных средств за услуги, предоставленные в этих лечебных учреждениях, на уровне цен расчетной клиники, предусмотренной договором (при условии предоставления соответствующих подтверждающих документов Страховщику и согласования услуги по ассистансом Страховщика)</t>
    </r>
  </si>
  <si>
    <r>
      <t xml:space="preserve">1.3. С обязательным уведомлением Страхователя, </t>
    </r>
    <r>
      <rPr>
        <b/>
        <sz val="10"/>
        <color theme="1"/>
        <rFont val="Calibri"/>
        <family val="2"/>
        <charset val="204"/>
      </rPr>
      <t>изменить класс лечебного учреждения при значительном изменении цен на медицинские услуги в нем</t>
    </r>
    <r>
      <rPr>
        <sz val="10"/>
        <color theme="1"/>
        <rFont val="Calibri"/>
        <family val="2"/>
        <charset val="204"/>
      </rPr>
      <t xml:space="preserve"> (по сравнению с ценами на момент заключения Договора или по сравнению с предварительным просмотром уровня цен, если такой пересмотр имел место в соответствии с условиями настоящего пункта) в лечебном учреждении:
</t>
    </r>
    <r>
      <rPr>
        <b/>
        <sz val="10"/>
        <color theme="1"/>
        <rFont val="Calibri"/>
        <family val="2"/>
        <charset val="204"/>
      </rPr>
      <t>а) для лечебных учреждений класса А+ - изменение класса возможно при изменении цен более чем на 15%;
б) для лечебных учреждений уровня А1-А3, В - изменение класса возможно при изменении цен более чем на 20%.</t>
    </r>
  </si>
  <si>
    <r>
      <t xml:space="preserve">1.4. </t>
    </r>
    <r>
      <rPr>
        <b/>
        <sz val="10"/>
        <color theme="1"/>
        <rFont val="Calibri"/>
        <family val="2"/>
        <charset val="204"/>
      </rPr>
      <t>При изменении цен более чем на 15% для лечебных учреждений класса А + при обязательном согласовании со Страхователем:</t>
    </r>
    <r>
      <rPr>
        <sz val="10"/>
        <color theme="1"/>
        <rFont val="Calibri"/>
        <family val="2"/>
        <charset val="204"/>
      </rPr>
      <t xml:space="preserve">
а) исключать лечебное учреждение из перечня Программы страхования, с сохранением права лиц, застрахованных по программам Элит +, Элит, Люкс-дети + 0-1, Люкс-дети + 1-3, Люкс-дети + 4-10, Люкс-дети + 11-16, Люкс-дети 0-1, Люкс-дети 1-3, Люкс-дети 4-10, Люкс-дети 11-16, на получение компенсации самостоятельно потраченных средств за услуги, предоставленные в этих лечебных учреждениях, на уровне цен расчетной клиники, предусмотренной договором (при условии предоставления соответствующих подтверждающих документов Страховщику)
б) устанавливать ограничения на услуги такого заведения в виде применения </t>
    </r>
    <r>
      <rPr>
        <b/>
        <sz val="10"/>
        <color theme="1"/>
        <rFont val="Calibri"/>
        <family val="2"/>
        <charset val="204"/>
      </rPr>
      <t xml:space="preserve">франшизы в размере разницы между стоимостью услуги </t>
    </r>
    <r>
      <rPr>
        <sz val="10"/>
        <color theme="1"/>
        <rFont val="Calibri"/>
        <family val="2"/>
        <charset val="204"/>
      </rPr>
      <t>на дату визита и стоимостью услуги с учетом повышения цены 15% по сравнению с ценами на момент заключения Договора.</t>
    </r>
  </si>
  <si>
    <r>
      <rPr>
        <b/>
        <sz val="10"/>
        <color theme="1"/>
        <rFont val="Calibri"/>
        <family val="2"/>
        <charset val="204"/>
      </rPr>
      <t xml:space="preserve">СК ежемесячно готовит отчет по выплатам </t>
    </r>
    <r>
      <rPr>
        <sz val="10"/>
        <color theme="1"/>
        <rFont val="Calibri"/>
        <family val="2"/>
        <charset val="204"/>
      </rPr>
      <t>(в разрезе программ, опций, застрахованных, клиник)</t>
    </r>
  </si>
  <si>
    <r>
      <rPr>
        <b/>
        <sz val="10"/>
        <color theme="1"/>
        <rFont val="Calibri"/>
        <family val="2"/>
        <charset val="204"/>
      </rPr>
      <t xml:space="preserve">СК на ежеквартальной основе предоставляет отчет по использованию корп. лимита </t>
    </r>
    <r>
      <rPr>
        <sz val="10"/>
        <color theme="1"/>
        <rFont val="Calibri"/>
        <family val="2"/>
        <charset val="204"/>
      </rPr>
      <t xml:space="preserve">на исключения, при этом СК указывает следующую информацию: ФИО застрахованного, категорию заболевания/ медпрепарата и т.п., ссылку на пункт исключений, стоимость лечения/ консультации/ диагностики и т.п. </t>
    </r>
  </si>
  <si>
    <r>
      <t xml:space="preserve">да,
 по назначению врача.
 10 процедур без ограничений по массажным зонам 
</t>
    </r>
    <r>
      <rPr>
        <b/>
        <sz val="10"/>
        <color theme="1"/>
        <rFont val="Calibri"/>
        <family val="2"/>
        <charset val="204"/>
      </rPr>
      <t xml:space="preserve">
</t>
    </r>
  </si>
  <si>
    <r>
      <t xml:space="preserve">да 
МУ А+
</t>
    </r>
    <r>
      <rPr>
        <b/>
        <sz val="10"/>
        <color theme="1"/>
        <rFont val="Calibri"/>
        <family val="2"/>
        <charset val="204"/>
      </rPr>
      <t>Лимит - 4 тыс. грн.</t>
    </r>
    <r>
      <rPr>
        <sz val="10"/>
        <color theme="1"/>
        <rFont val="Calibri"/>
        <family val="2"/>
        <charset val="204"/>
      </rPr>
      <t xml:space="preserve">
Покрытие НЕ ограничено Приказом   МОЗ № 417 (покрытие по всем обращениям)
Выбор ЗЛ лицом клиники патронажа с уведомлением СК.
СК предоставляет инфо о клиниках, где можно получить услугу в полном объеме согласно  Приказа № 417</t>
    </r>
  </si>
  <si>
    <r>
      <rPr>
        <b/>
        <sz val="12"/>
        <color rgb="FFFF0000"/>
        <rFont val="Calibri"/>
        <family val="2"/>
        <charset val="204"/>
      </rPr>
      <t>Указать доплату</t>
    </r>
    <r>
      <rPr>
        <b/>
        <sz val="10"/>
        <color rgb="FFFF0000"/>
        <rFont val="Calibri"/>
        <family val="2"/>
        <charset val="204"/>
      </rPr>
      <t xml:space="preserve">
Профилактический массаж №10 согласно запросу клиента, без ограничений по массажным зонам на базе договорных клиник, предусмотренных программой (АПП и стационар)</t>
    </r>
  </si>
  <si>
    <t>да
МУ А+
4 консультации, 3 лабор. исследования и 1 УЗИ по выбору ЗО</t>
  </si>
  <si>
    <t>да
МУ А1
4 консультации, 3 лабор. исследования и 1 УЗИ по выбору ЗО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</si>
</sst>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0.00\ _₽_-;\-* #,##0.00\ _₽_-;_-* &quot;-&quot;??\ _₽_-;_-@_-"/>
    <numFmt numFmtId="164" formatCode="_-* #,##0.00&quot;₴&quot;_-;\-* #,##0.00&quot;₴&quot;_-;_-* &quot;-&quot;??&quot;₴&quot;_-;_-@_-"/>
    <numFmt numFmtId="165" formatCode="_-* #,##0.00_₴_-;\-* #,##0.00_₴_-;_-* &quot;-&quot;??_₴_-;_-@_-"/>
    <numFmt numFmtId="166" formatCode="_(&quot;$&quot;* #,##0.00_);_(&quot;$&quot;* \(#,##0.00\);_(&quot;$&quot;* &quot;-&quot;??_);_(@_)"/>
    <numFmt numFmtId="167" formatCode="_(* #,##0.00_);_(* \(#,##0.00\);_(* &quot;-&quot;??_);_(@_)"/>
    <numFmt numFmtId="168" formatCode="_-* #,##0.00[$₴-422]_-;\-* #,##0.00[$₴-422]_-;_-* &quot;-&quot;??[$₴-422]_-;_-@_-"/>
  </numFmts>
  <fonts count="93">
    <font>
      <sz val="11"/>
      <color theme="1"/>
      <name val="Calibri"/>
      <family val="2"/>
      <charset val="204"/>
      <scheme val="minor"/>
    </font>
    <font>
      <sz val="11"/>
      <color indexed="8"/>
      <name val="Calibri"/>
      <family val="2"/>
      <charset val="204"/>
    </font>
    <font>
      <sz val="10"/>
      <name val="Arial Cyr"/>
      <charset val="204"/>
    </font>
    <font>
      <sz val="10"/>
      <color indexed="8"/>
      <name val="Verdana"/>
      <family val="2"/>
    </font>
    <font>
      <b/>
      <sz val="10"/>
      <name val="Calibri"/>
      <family val="2"/>
      <charset val="204"/>
    </font>
    <font>
      <sz val="12"/>
      <color indexed="8"/>
      <name val="Calibri"/>
      <family val="2"/>
      <charset val="204"/>
    </font>
    <font>
      <sz val="7"/>
      <color indexed="12"/>
      <name val="Calibri"/>
      <family val="2"/>
      <charset val="204"/>
    </font>
    <font>
      <b/>
      <sz val="11"/>
      <color indexed="8"/>
      <name val="Calibri"/>
      <family val="2"/>
      <charset val="204"/>
    </font>
    <font>
      <sz val="11"/>
      <name val="Calibri"/>
      <family val="2"/>
      <charset val="204"/>
    </font>
    <font>
      <sz val="11"/>
      <color indexed="10"/>
      <name val="Calibri"/>
      <family val="2"/>
      <charset val="204"/>
    </font>
    <font>
      <sz val="10"/>
      <color indexed="12"/>
      <name val="Calibri"/>
      <family val="2"/>
      <charset val="204"/>
    </font>
    <font>
      <sz val="11"/>
      <color rgb="FFFF0000"/>
      <name val="Calibri"/>
      <family val="2"/>
      <charset val="204"/>
    </font>
    <font>
      <b/>
      <sz val="10"/>
      <name val="Calibri"/>
      <family val="2"/>
      <charset val="204"/>
      <scheme val="minor"/>
    </font>
    <font>
      <sz val="11"/>
      <name val="Calibri"/>
      <family val="2"/>
      <charset val="204"/>
      <scheme val="minor"/>
    </font>
    <font>
      <sz val="12"/>
      <color rgb="FF006600"/>
      <name val="Calibri"/>
      <family val="2"/>
      <charset val="204"/>
    </font>
    <font>
      <b/>
      <sz val="7"/>
      <name val="Calibri"/>
      <family val="2"/>
      <charset val="204"/>
      <scheme val="minor"/>
    </font>
    <font>
      <b/>
      <sz val="8"/>
      <color rgb="FF0000CC"/>
      <name val="Calibri"/>
      <family val="2"/>
      <charset val="204"/>
      <scheme val="minor"/>
    </font>
    <font>
      <sz val="12"/>
      <color rgb="FF0000CC"/>
      <name val="Calibri"/>
      <family val="2"/>
      <charset val="204"/>
    </font>
    <font>
      <sz val="10"/>
      <color rgb="FF0000CC"/>
      <name val="Calibri"/>
      <family val="2"/>
      <charset val="204"/>
    </font>
    <font>
      <sz val="10"/>
      <color rgb="FF0000CC"/>
      <name val="Calibri"/>
      <family val="2"/>
      <charset val="204"/>
      <scheme val="minor"/>
    </font>
    <font>
      <sz val="9"/>
      <color rgb="FF7030A0"/>
      <name val="Calibri"/>
      <family val="2"/>
      <charset val="204"/>
    </font>
    <font>
      <sz val="12"/>
      <color rgb="FF7030A0"/>
      <name val="Calibri"/>
      <family val="2"/>
      <charset val="204"/>
    </font>
    <font>
      <b/>
      <sz val="10"/>
      <color theme="1"/>
      <name val="Calibri"/>
      <family val="2"/>
      <charset val="204"/>
      <scheme val="minor"/>
    </font>
    <font>
      <sz val="10"/>
      <name val="Calibri"/>
      <family val="2"/>
      <charset val="204"/>
    </font>
    <font>
      <sz val="10"/>
      <color rgb="FFFF0000"/>
      <name val="Calibri"/>
      <family val="2"/>
      <charset val="204"/>
    </font>
    <font>
      <b/>
      <strike/>
      <sz val="8"/>
      <color rgb="FFFF0000"/>
      <name val="Calibri"/>
      <family val="2"/>
      <charset val="204"/>
    </font>
    <font>
      <sz val="10"/>
      <color theme="1"/>
      <name val="Calibri"/>
      <family val="2"/>
      <charset val="204"/>
      <scheme val="minor"/>
    </font>
    <font>
      <sz val="10"/>
      <color indexed="81"/>
      <name val="Tahoma"/>
      <family val="2"/>
      <charset val="204"/>
    </font>
    <font>
      <sz val="9"/>
      <color indexed="81"/>
      <name val="Tahoma"/>
      <family val="2"/>
      <charset val="204"/>
    </font>
    <font>
      <sz val="10"/>
      <color rgb="FF7030A0"/>
      <name val="Calibri"/>
      <family val="2"/>
      <charset val="204"/>
    </font>
    <font>
      <b/>
      <sz val="10"/>
      <color rgb="FF0000CC"/>
      <name val="Calibri"/>
      <family val="2"/>
      <charset val="204"/>
    </font>
    <font>
      <b/>
      <sz val="11"/>
      <name val="Calibri"/>
      <family val="2"/>
      <charset val="204"/>
      <scheme val="minor"/>
    </font>
    <font>
      <b/>
      <sz val="11"/>
      <name val="Calibri"/>
      <family val="2"/>
      <charset val="204"/>
    </font>
    <font>
      <b/>
      <sz val="11"/>
      <color theme="1"/>
      <name val="Calibri"/>
      <family val="2"/>
      <charset val="204"/>
      <scheme val="minor"/>
    </font>
    <font>
      <b/>
      <sz val="11"/>
      <color rgb="FF0000CC"/>
      <name val="Calibri"/>
      <family val="2"/>
      <charset val="204"/>
    </font>
    <font>
      <sz val="11"/>
      <color rgb="FF7030A0"/>
      <name val="Calibri"/>
      <family val="2"/>
      <charset val="204"/>
    </font>
    <font>
      <b/>
      <sz val="11"/>
      <color rgb="FF7030A0"/>
      <name val="Calibri"/>
      <family val="2"/>
      <charset val="204"/>
    </font>
    <font>
      <b/>
      <sz val="11"/>
      <color rgb="FF7030A0"/>
      <name val="Calibri"/>
      <family val="2"/>
      <charset val="204"/>
      <scheme val="minor"/>
    </font>
    <font>
      <b/>
      <sz val="10"/>
      <color rgb="FF0000CC"/>
      <name val="Calibri"/>
      <family val="2"/>
      <charset val="204"/>
      <scheme val="minor"/>
    </font>
    <font>
      <b/>
      <sz val="11"/>
      <color rgb="FF0000CC"/>
      <name val="Calibri"/>
      <family val="2"/>
      <charset val="204"/>
      <scheme val="minor"/>
    </font>
    <font>
      <sz val="12"/>
      <color rgb="FF0000CC"/>
      <name val="Calibri"/>
      <family val="2"/>
      <charset val="204"/>
      <scheme val="minor"/>
    </font>
    <font>
      <sz val="11"/>
      <color theme="1"/>
      <name val="Calibri"/>
      <family val="2"/>
      <charset val="204"/>
      <scheme val="minor"/>
    </font>
    <font>
      <sz val="10"/>
      <name val="Arial"/>
      <family val="2"/>
      <charset val="204"/>
    </font>
    <font>
      <sz val="10"/>
      <color rgb="FF006600"/>
      <name val="Calibri"/>
      <family val="2"/>
      <charset val="204"/>
      <scheme val="minor"/>
    </font>
    <font>
      <b/>
      <sz val="10"/>
      <color rgb="FFFF0000"/>
      <name val="Calibri"/>
      <family val="2"/>
      <charset val="204"/>
    </font>
    <font>
      <sz val="11"/>
      <color theme="1"/>
      <name val="Calibri"/>
      <family val="2"/>
      <scheme val="minor"/>
    </font>
    <font>
      <sz val="11"/>
      <color theme="1"/>
      <name val="Calibri"/>
      <family val="2"/>
      <charset val="204"/>
    </font>
    <font>
      <sz val="11"/>
      <color indexed="9"/>
      <name val="Calibri"/>
      <family val="2"/>
      <charset val="204"/>
    </font>
    <font>
      <sz val="11"/>
      <color indexed="8"/>
      <name val="Helvetica Neue"/>
    </font>
    <font>
      <sz val="8"/>
      <name val="Arial"/>
      <family val="2"/>
    </font>
    <font>
      <b/>
      <sz val="22"/>
      <color indexed="8"/>
      <name val="Times New Roman"/>
      <family val="1"/>
      <charset val="204"/>
    </font>
    <font>
      <sz val="8"/>
      <color indexed="8"/>
      <name val="tahoma"/>
      <family val="2"/>
      <charset val="204"/>
    </font>
    <font>
      <sz val="8"/>
      <color indexed="8"/>
      <name val="Tahoma"/>
      <family val="2"/>
    </font>
    <font>
      <b/>
      <sz val="15"/>
      <color indexed="8"/>
      <name val="Times New Roman"/>
      <family val="1"/>
      <charset val="204"/>
    </font>
    <font>
      <b/>
      <sz val="7"/>
      <color indexed="8"/>
      <name val="Tahoma"/>
      <family val="2"/>
      <charset val="204"/>
    </font>
    <font>
      <sz val="7"/>
      <color indexed="8"/>
      <name val="Tahoma"/>
      <family val="2"/>
      <charset val="204"/>
    </font>
    <font>
      <sz val="6"/>
      <color indexed="8"/>
      <name val="Tahoma"/>
      <family val="2"/>
      <charset val="204"/>
    </font>
    <font>
      <b/>
      <sz val="10"/>
      <color indexed="8"/>
      <name val="Arial"/>
      <family val="2"/>
      <charset val="204"/>
    </font>
    <font>
      <b/>
      <sz val="8"/>
      <color indexed="8"/>
      <name val="Arial"/>
      <family val="2"/>
      <charset val="204"/>
    </font>
    <font>
      <b/>
      <sz val="200"/>
      <color indexed="8"/>
      <name val="Arial"/>
      <family val="2"/>
      <charset val="204"/>
    </font>
    <font>
      <b/>
      <sz val="8"/>
      <color indexed="8"/>
      <name val="Tahoma"/>
      <family val="2"/>
      <charset val="204"/>
    </font>
    <font>
      <b/>
      <sz val="8"/>
      <color indexed="8"/>
      <name val="Tahoma"/>
      <family val="2"/>
    </font>
    <font>
      <i/>
      <sz val="7"/>
      <color indexed="8"/>
      <name val="Times New Roman"/>
      <family val="1"/>
      <charset val="204"/>
    </font>
    <font>
      <b/>
      <sz val="9"/>
      <color indexed="8"/>
      <name val="Arial"/>
      <family val="2"/>
      <charset val="204"/>
    </font>
    <font>
      <sz val="8"/>
      <color indexed="8"/>
      <name val="Arial"/>
      <family val="2"/>
      <charset val="204"/>
    </font>
    <font>
      <sz val="7"/>
      <color indexed="8"/>
      <name val="Arial"/>
      <family val="2"/>
      <charset val="204"/>
    </font>
    <font>
      <b/>
      <sz val="10"/>
      <color indexed="8"/>
      <name val="Tahoma"/>
      <family val="2"/>
      <charset val="204"/>
    </font>
    <font>
      <sz val="10"/>
      <color indexed="8"/>
      <name val="Tahoma"/>
      <family val="2"/>
      <charset val="204"/>
    </font>
    <font>
      <sz val="10"/>
      <color indexed="8"/>
      <name val="Arial"/>
      <family val="2"/>
      <charset val="204"/>
    </font>
    <font>
      <b/>
      <sz val="10"/>
      <color indexed="8"/>
      <name val="Arial"/>
      <family val="2"/>
    </font>
    <font>
      <sz val="10"/>
      <name val="Helv"/>
      <charset val="204"/>
    </font>
    <font>
      <u/>
      <sz val="11"/>
      <color theme="10"/>
      <name val="Calibri"/>
      <family val="2"/>
      <charset val="204"/>
      <scheme val="minor"/>
    </font>
    <font>
      <sz val="11"/>
      <color rgb="FF9C6500"/>
      <name val="Calibri"/>
      <family val="2"/>
      <charset val="204"/>
    </font>
    <font>
      <sz val="10"/>
      <name val="Arial Cyr"/>
      <family val="2"/>
      <charset val="204"/>
    </font>
    <font>
      <sz val="8"/>
      <name val="Arial"/>
      <family val="2"/>
      <charset val="204"/>
    </font>
    <font>
      <sz val="11"/>
      <color rgb="FF9C0006"/>
      <name val="Calibri"/>
      <family val="2"/>
      <charset val="204"/>
      <scheme val="minor"/>
    </font>
    <font>
      <sz val="11"/>
      <color indexed="8"/>
      <name val="Calibri"/>
      <family val="2"/>
    </font>
    <font>
      <sz val="11"/>
      <color theme="5" tint="-0.249977111117893"/>
      <name val="Calibri"/>
      <family val="2"/>
      <charset val="204"/>
    </font>
    <font>
      <b/>
      <sz val="11"/>
      <color theme="5" tint="-0.249977111117893"/>
      <name val="Calibri"/>
      <family val="2"/>
      <charset val="204"/>
    </font>
    <font>
      <sz val="11"/>
      <color theme="5"/>
      <name val="Calibri"/>
      <family val="2"/>
      <charset val="204"/>
    </font>
    <font>
      <b/>
      <sz val="9"/>
      <color indexed="81"/>
      <name val="Tahoma"/>
      <family val="2"/>
      <charset val="204"/>
    </font>
    <font>
      <b/>
      <sz val="9"/>
      <color theme="0"/>
      <name val="Calibri"/>
      <family val="2"/>
      <charset val="204"/>
      <scheme val="minor"/>
    </font>
    <font>
      <sz val="9"/>
      <name val="Calibri"/>
      <family val="2"/>
      <charset val="204"/>
      <scheme val="minor"/>
    </font>
    <font>
      <sz val="10"/>
      <color rgb="FFFF0000"/>
      <name val="Tahoma"/>
      <family val="2"/>
      <charset val="204"/>
    </font>
    <font>
      <b/>
      <sz val="10"/>
      <color theme="0"/>
      <name val="Calibri"/>
      <family val="2"/>
      <charset val="204"/>
    </font>
    <font>
      <b/>
      <sz val="10"/>
      <color indexed="9"/>
      <name val="Calibri"/>
      <family val="2"/>
      <charset val="204"/>
    </font>
    <font>
      <b/>
      <sz val="9"/>
      <color rgb="FF0000CC"/>
      <name val="Calibri"/>
      <family val="2"/>
      <charset val="204"/>
      <scheme val="minor"/>
    </font>
    <font>
      <sz val="10"/>
      <color theme="1"/>
      <name val="Calibri"/>
      <family val="2"/>
      <charset val="204"/>
    </font>
    <font>
      <b/>
      <sz val="10"/>
      <color theme="1"/>
      <name val="Calibri"/>
      <family val="2"/>
      <charset val="204"/>
    </font>
    <font>
      <i/>
      <sz val="10"/>
      <color theme="1"/>
      <name val="Calibri"/>
      <family val="2"/>
      <charset val="204"/>
    </font>
    <font>
      <b/>
      <i/>
      <sz val="10"/>
      <color theme="1"/>
      <name val="Calibri"/>
      <family val="2"/>
      <charset val="204"/>
    </font>
    <font>
      <b/>
      <u/>
      <sz val="10"/>
      <color theme="1"/>
      <name val="Calibri"/>
      <family val="2"/>
      <charset val="204"/>
    </font>
    <font>
      <b/>
      <sz val="12"/>
      <color rgb="FFFF0000"/>
      <name val="Calibri"/>
      <family val="2"/>
      <charset val="204"/>
    </font>
  </fonts>
  <fills count="35">
    <fill>
      <patternFill patternType="none"/>
    </fill>
    <fill>
      <patternFill patternType="gray125"/>
    </fill>
    <fill>
      <patternFill patternType="solid">
        <fgColor theme="0"/>
        <bgColor indexed="64"/>
      </patternFill>
    </fill>
    <fill>
      <patternFill patternType="solid">
        <fgColor theme="6" tint="0.79998168889431442"/>
        <bgColor indexed="64"/>
      </patternFill>
    </fill>
    <fill>
      <patternFill patternType="solid">
        <fgColor theme="6"/>
        <bgColor indexed="64"/>
      </patternFill>
    </fill>
    <fill>
      <patternFill patternType="solid">
        <fgColor theme="7" tint="0.79998168889431442"/>
        <bgColor indexed="64"/>
      </patternFill>
    </fill>
    <fill>
      <patternFill patternType="solid">
        <fgColor theme="6" tint="0.39997558519241921"/>
        <bgColor indexed="64"/>
      </patternFill>
    </fill>
    <fill>
      <patternFill patternType="solid">
        <fgColor theme="6" tint="0.59999389629810485"/>
        <bgColor indexed="64"/>
      </patternFill>
    </fill>
    <fill>
      <patternFill patternType="solid">
        <fgColor theme="0" tint="-0.14999847407452621"/>
        <bgColor indexed="64"/>
      </patternFill>
    </fill>
    <fill>
      <patternFill patternType="solid">
        <fgColor rgb="FF9966FF"/>
        <bgColor indexed="64"/>
      </patternFill>
    </fill>
    <fill>
      <patternFill patternType="solid">
        <fgColor theme="8" tint="0.79998168889431442"/>
        <bgColor indexed="64"/>
      </patternFill>
    </fill>
    <fill>
      <patternFill patternType="solid">
        <fgColor rgb="FFFFFF00"/>
        <bgColor indexed="64"/>
      </patternFill>
    </fill>
    <fill>
      <patternFill patternType="solid">
        <fgColor rgb="FFFFC7CE"/>
      </patternFill>
    </fill>
    <fill>
      <patternFill patternType="solid">
        <fgColor rgb="FFFFEB9C"/>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9"/>
      </patternFill>
    </fill>
    <fill>
      <patternFill patternType="solid">
        <fgColor indexed="26"/>
      </patternFill>
    </fill>
    <fill>
      <patternFill patternType="solid">
        <fgColor indexed="43"/>
      </patternFill>
    </fill>
    <fill>
      <patternFill patternType="solid">
        <fgColor indexed="43"/>
        <bgColor indexed="64"/>
      </patternFill>
    </fill>
    <fill>
      <patternFill patternType="solid">
        <fgColor indexed="26"/>
        <bgColor indexed="64"/>
      </patternFill>
    </fill>
    <fill>
      <patternFill patternType="solid">
        <fgColor rgb="FF0000CC"/>
        <bgColor indexed="64"/>
      </patternFill>
    </fill>
    <fill>
      <patternFill patternType="solid">
        <fgColor theme="0" tint="-4.9989318521683403E-2"/>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dotted">
        <color indexed="64"/>
      </top>
      <bottom style="dotted">
        <color indexed="64"/>
      </bottom>
      <diagonal/>
    </border>
    <border>
      <left style="medium">
        <color indexed="64"/>
      </left>
      <right/>
      <top style="medium">
        <color indexed="64"/>
      </top>
      <bottom style="dotted">
        <color indexed="64"/>
      </bottom>
      <diagonal/>
    </border>
    <border>
      <left style="thin">
        <color indexed="64"/>
      </left>
      <right style="thin">
        <color indexed="64"/>
      </right>
      <top style="medium">
        <color indexed="64"/>
      </top>
      <bottom style="dotted">
        <color indexed="64"/>
      </bottom>
      <diagonal/>
    </border>
    <border>
      <left style="thin">
        <color indexed="64"/>
      </left>
      <right style="medium">
        <color indexed="64"/>
      </right>
      <top style="medium">
        <color indexed="64"/>
      </top>
      <bottom style="dotted">
        <color indexed="64"/>
      </bottom>
      <diagonal/>
    </border>
    <border>
      <left style="medium">
        <color indexed="64"/>
      </left>
      <right/>
      <top style="dotted">
        <color indexed="64"/>
      </top>
      <bottom style="dotted">
        <color indexed="64"/>
      </bottom>
      <diagonal/>
    </border>
    <border>
      <left style="thin">
        <color indexed="64"/>
      </left>
      <right style="medium">
        <color indexed="64"/>
      </right>
      <top style="dotted">
        <color indexed="64"/>
      </top>
      <bottom style="dotted">
        <color indexed="64"/>
      </bottom>
      <diagonal/>
    </border>
    <border>
      <left style="medium">
        <color indexed="64"/>
      </left>
      <right/>
      <top style="dotted">
        <color indexed="64"/>
      </top>
      <bottom style="medium">
        <color indexed="64"/>
      </bottom>
      <diagonal/>
    </border>
    <border>
      <left style="thin">
        <color indexed="64"/>
      </left>
      <right style="thin">
        <color indexed="64"/>
      </right>
      <top style="dotted">
        <color indexed="64"/>
      </top>
      <bottom style="medium">
        <color indexed="64"/>
      </bottom>
      <diagonal/>
    </border>
    <border>
      <left style="thin">
        <color indexed="64"/>
      </left>
      <right style="medium">
        <color indexed="64"/>
      </right>
      <top style="dotted">
        <color indexed="64"/>
      </top>
      <bottom style="medium">
        <color indexed="64"/>
      </bottom>
      <diagonal/>
    </border>
    <border>
      <left style="thin">
        <color indexed="64"/>
      </left>
      <right/>
      <top/>
      <bottom/>
      <diagonal/>
    </border>
    <border>
      <left/>
      <right style="thin">
        <color indexed="64"/>
      </right>
      <top/>
      <bottom/>
      <diagonal/>
    </border>
    <border>
      <left style="medium">
        <color indexed="64"/>
      </left>
      <right/>
      <top style="medium">
        <color indexed="64"/>
      </top>
      <bottom/>
      <diagonal/>
    </border>
    <border>
      <left style="medium">
        <color indexed="64"/>
      </left>
      <right/>
      <top style="thin">
        <color indexed="64"/>
      </top>
      <bottom style="thin">
        <color indexed="64"/>
      </bottom>
      <diagonal/>
    </border>
    <border>
      <left style="thin">
        <color indexed="64"/>
      </left>
      <right/>
      <top style="medium">
        <color indexed="64"/>
      </top>
      <bottom/>
      <diagonal/>
    </border>
    <border>
      <left/>
      <right/>
      <top style="medium">
        <color indexed="64"/>
      </top>
      <bottom/>
      <diagonal/>
    </border>
    <border>
      <left style="medium">
        <color indexed="64"/>
      </left>
      <right/>
      <top style="medium">
        <color indexed="64"/>
      </top>
      <bottom style="medium">
        <color indexed="64"/>
      </bottom>
      <diagonal/>
    </border>
    <border>
      <left/>
      <right/>
      <top style="medium">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135">
    <xf numFmtId="0" fontId="0" fillId="0" borderId="0"/>
    <xf numFmtId="0" fontId="2" fillId="0" borderId="0"/>
    <xf numFmtId="0" fontId="3" fillId="0" borderId="0" applyFont="0" applyFill="0" applyBorder="0" applyAlignment="0" applyProtection="0"/>
    <xf numFmtId="0" fontId="1" fillId="0" borderId="0"/>
    <xf numFmtId="0" fontId="45" fillId="0" borderId="0"/>
    <xf numFmtId="0" fontId="2" fillId="0" borderId="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47" fillId="24" borderId="0" applyNumberFormat="0" applyBorder="0" applyAlignment="0" applyProtection="0"/>
    <xf numFmtId="0" fontId="47" fillId="21" borderId="0" applyNumberFormat="0" applyBorder="0" applyAlignment="0" applyProtection="0"/>
    <xf numFmtId="0" fontId="47" fillId="22" borderId="0" applyNumberFormat="0" applyBorder="0" applyAlignment="0" applyProtection="0"/>
    <xf numFmtId="0" fontId="47" fillId="25" borderId="0" applyNumberFormat="0" applyBorder="0" applyAlignment="0" applyProtection="0"/>
    <xf numFmtId="0" fontId="47" fillId="26" borderId="0" applyNumberFormat="0" applyBorder="0" applyAlignment="0" applyProtection="0"/>
    <xf numFmtId="0" fontId="47" fillId="27" borderId="0" applyNumberFormat="0" applyBorder="0" applyAlignment="0" applyProtection="0"/>
    <xf numFmtId="0" fontId="1" fillId="0" borderId="0"/>
    <xf numFmtId="0" fontId="1" fillId="0" borderId="0"/>
    <xf numFmtId="0" fontId="1" fillId="0" borderId="0"/>
    <xf numFmtId="0" fontId="48" fillId="0" borderId="0" applyNumberFormat="0" applyFill="0" applyBorder="0" applyProtection="0">
      <alignment vertical="top"/>
    </xf>
    <xf numFmtId="0" fontId="42" fillId="0" borderId="0"/>
    <xf numFmtId="0" fontId="48" fillId="0" borderId="0" applyNumberFormat="0" applyFill="0" applyBorder="0" applyProtection="0">
      <alignment vertical="top"/>
    </xf>
    <xf numFmtId="0" fontId="49" fillId="0" borderId="0"/>
    <xf numFmtId="0" fontId="41" fillId="0" borderId="0"/>
    <xf numFmtId="0" fontId="42" fillId="0" borderId="0"/>
    <xf numFmtId="9" fontId="2" fillId="0" borderId="0" applyFont="0" applyFill="0" applyBorder="0" applyAlignment="0" applyProtection="0"/>
    <xf numFmtId="0" fontId="50" fillId="0" borderId="0">
      <alignment horizontal="center" vertical="top"/>
    </xf>
    <xf numFmtId="0" fontId="51" fillId="0" borderId="0">
      <alignment horizontal="center" vertical="center"/>
    </xf>
    <xf numFmtId="0" fontId="52" fillId="0" borderId="0">
      <alignment horizontal="center" vertical="center"/>
    </xf>
    <xf numFmtId="0" fontId="53" fillId="0" borderId="0">
      <alignment horizontal="center" vertical="top"/>
    </xf>
    <xf numFmtId="0" fontId="51" fillId="28" borderId="0">
      <alignment horizontal="center" vertical="center" textRotation="90"/>
    </xf>
    <xf numFmtId="0" fontId="54" fillId="0" borderId="0">
      <alignment horizontal="center" vertical="center"/>
    </xf>
    <xf numFmtId="0" fontId="54" fillId="0" borderId="0">
      <alignment horizontal="center" vertical="center"/>
    </xf>
    <xf numFmtId="0" fontId="51" fillId="0" borderId="0">
      <alignment horizontal="left" vertical="center"/>
    </xf>
    <xf numFmtId="0" fontId="52" fillId="0" borderId="0">
      <alignment horizontal="left" vertical="center"/>
    </xf>
    <xf numFmtId="0" fontId="55" fillId="29" borderId="0">
      <alignment horizontal="center" vertical="center" textRotation="90"/>
    </xf>
    <xf numFmtId="0" fontId="55" fillId="20" borderId="0">
      <alignment horizontal="center" vertical="center" textRotation="90"/>
    </xf>
    <xf numFmtId="0" fontId="56" fillId="0" borderId="0">
      <alignment horizontal="center" vertical="center" textRotation="90"/>
    </xf>
    <xf numFmtId="0" fontId="54" fillId="0" borderId="0">
      <alignment horizontal="center" vertical="center"/>
    </xf>
    <xf numFmtId="0" fontId="57" fillId="30" borderId="0">
      <alignment horizontal="left" vertical="top"/>
    </xf>
    <xf numFmtId="0" fontId="58" fillId="29" borderId="0">
      <alignment horizontal="left" vertical="center"/>
    </xf>
    <xf numFmtId="0" fontId="51" fillId="0" borderId="0">
      <alignment horizontal="left" vertical="top"/>
    </xf>
    <xf numFmtId="0" fontId="55" fillId="29" borderId="0">
      <alignment horizontal="center" vertical="center"/>
    </xf>
    <xf numFmtId="0" fontId="55" fillId="20" borderId="0">
      <alignment horizontal="center" vertical="center"/>
    </xf>
    <xf numFmtId="0" fontId="59" fillId="0" borderId="0">
      <alignment horizontal="left" vertical="top"/>
    </xf>
    <xf numFmtId="0" fontId="60" fillId="0" borderId="0">
      <alignment horizontal="center" vertical="top"/>
    </xf>
    <xf numFmtId="0" fontId="61" fillId="0" borderId="0">
      <alignment horizontal="center" vertical="top"/>
    </xf>
    <xf numFmtId="0" fontId="55" fillId="18" borderId="0">
      <alignment horizontal="center" vertical="center"/>
    </xf>
    <xf numFmtId="0" fontId="55" fillId="29" borderId="0">
      <alignment horizontal="center" vertical="center"/>
    </xf>
    <xf numFmtId="0" fontId="57" fillId="31" borderId="0">
      <alignment horizontal="left" vertical="top"/>
    </xf>
    <xf numFmtId="0" fontId="55" fillId="20" borderId="0">
      <alignment horizontal="center" vertical="center"/>
    </xf>
    <xf numFmtId="0" fontId="58" fillId="32" borderId="0">
      <alignment horizontal="left" vertical="center"/>
    </xf>
    <xf numFmtId="0" fontId="55" fillId="0" borderId="0">
      <alignment horizontal="center" vertical="center"/>
    </xf>
    <xf numFmtId="0" fontId="51" fillId="0" borderId="0">
      <alignment horizontal="left" vertical="top"/>
    </xf>
    <xf numFmtId="0" fontId="55" fillId="29" borderId="0">
      <alignment horizontal="center" vertical="center"/>
    </xf>
    <xf numFmtId="0" fontId="62" fillId="0" borderId="0">
      <alignment horizontal="left" vertical="top"/>
    </xf>
    <xf numFmtId="0" fontId="55" fillId="0" borderId="0">
      <alignment horizontal="center" vertical="center"/>
    </xf>
    <xf numFmtId="0" fontId="63" fillId="0" borderId="0">
      <alignment horizontal="left" vertical="top"/>
    </xf>
    <xf numFmtId="0" fontId="64" fillId="0" borderId="0">
      <alignment horizontal="left" vertical="top"/>
    </xf>
    <xf numFmtId="0" fontId="65" fillId="0" borderId="0">
      <alignment horizontal="left" vertical="top"/>
    </xf>
    <xf numFmtId="0" fontId="66" fillId="0" borderId="0">
      <alignment horizontal="center" vertical="center"/>
    </xf>
    <xf numFmtId="0" fontId="51" fillId="28" borderId="0">
      <alignment horizontal="center" vertical="center"/>
    </xf>
    <xf numFmtId="0" fontId="59" fillId="0" borderId="0">
      <alignment horizontal="left" vertical="top"/>
    </xf>
    <xf numFmtId="0" fontId="55" fillId="0" borderId="0">
      <alignment horizontal="center" vertical="center"/>
    </xf>
    <xf numFmtId="0" fontId="55" fillId="0" borderId="0">
      <alignment horizontal="center" vertical="center"/>
    </xf>
    <xf numFmtId="0" fontId="55" fillId="0" borderId="0">
      <alignment horizontal="center" vertical="center"/>
    </xf>
    <xf numFmtId="0" fontId="55" fillId="0" borderId="0">
      <alignment horizontal="center" vertical="center"/>
    </xf>
    <xf numFmtId="0" fontId="67" fillId="0" borderId="0">
      <alignment horizontal="center" vertical="center"/>
    </xf>
    <xf numFmtId="0" fontId="51" fillId="28" borderId="0">
      <alignment horizontal="center" vertical="center"/>
    </xf>
    <xf numFmtId="0" fontId="52" fillId="28" borderId="0">
      <alignment horizontal="center" vertical="center"/>
    </xf>
    <xf numFmtId="0" fontId="55" fillId="18" borderId="0">
      <alignment horizontal="center" vertical="center" textRotation="90"/>
    </xf>
    <xf numFmtId="0" fontId="51" fillId="0" borderId="0">
      <alignment horizontal="center" vertical="center" textRotation="90"/>
    </xf>
    <xf numFmtId="0" fontId="52" fillId="0" borderId="0">
      <alignment horizontal="center" vertical="center" textRotation="90"/>
    </xf>
    <xf numFmtId="0" fontId="55" fillId="0" borderId="0">
      <alignment horizontal="center" vertical="center" textRotation="90"/>
    </xf>
    <xf numFmtId="0" fontId="51" fillId="28" borderId="0">
      <alignment horizontal="center" vertical="center" textRotation="90"/>
    </xf>
    <xf numFmtId="0" fontId="52" fillId="28" borderId="0">
      <alignment horizontal="center" vertical="center" textRotation="90"/>
    </xf>
    <xf numFmtId="0" fontId="55" fillId="29" borderId="0">
      <alignment horizontal="center" vertical="center" textRotation="90"/>
    </xf>
    <xf numFmtId="0" fontId="68" fillId="0" borderId="0">
      <alignment horizontal="left" vertical="top"/>
    </xf>
    <xf numFmtId="0" fontId="56" fillId="29" borderId="0">
      <alignment horizontal="center" vertical="center" textRotation="90"/>
    </xf>
    <xf numFmtId="0" fontId="68" fillId="0" borderId="0">
      <alignment horizontal="center" vertical="top"/>
    </xf>
    <xf numFmtId="0" fontId="66" fillId="0" borderId="0">
      <alignment horizontal="center" vertical="center"/>
    </xf>
    <xf numFmtId="0" fontId="56" fillId="20" borderId="0">
      <alignment horizontal="center" vertical="center" textRotation="90"/>
    </xf>
    <xf numFmtId="0" fontId="57" fillId="0" borderId="0">
      <alignment horizontal="center" vertical="top"/>
    </xf>
    <xf numFmtId="0" fontId="69" fillId="0" borderId="0">
      <alignment horizontal="center" vertical="top"/>
    </xf>
    <xf numFmtId="0" fontId="70" fillId="0" borderId="0"/>
    <xf numFmtId="0" fontId="71" fillId="0" borderId="0" applyNumberFormat="0" applyFill="0" applyBorder="0" applyAlignment="0" applyProtection="0"/>
    <xf numFmtId="0" fontId="71" fillId="0" borderId="0" applyNumberFormat="0" applyFill="0" applyBorder="0" applyAlignment="0" applyProtection="0"/>
    <xf numFmtId="166" fontId="42" fillId="0" borderId="0" applyFont="0" applyFill="0" applyBorder="0" applyAlignment="0" applyProtection="0"/>
    <xf numFmtId="165" fontId="42" fillId="0" borderId="0" applyFont="0" applyFill="0" applyBorder="0" applyAlignment="0" applyProtection="0"/>
    <xf numFmtId="164" fontId="41" fillId="0" borderId="0" applyFont="0" applyFill="0" applyBorder="0" applyAlignment="0" applyProtection="0"/>
    <xf numFmtId="0" fontId="41" fillId="0" borderId="0"/>
    <xf numFmtId="0" fontId="1" fillId="0" borderId="0"/>
    <xf numFmtId="0" fontId="72" fillId="13" borderId="0" applyNumberFormat="0" applyBorder="0" applyAlignment="0" applyProtection="0"/>
    <xf numFmtId="0" fontId="41" fillId="0" borderId="0"/>
    <xf numFmtId="0" fontId="2" fillId="0" borderId="0"/>
    <xf numFmtId="0" fontId="73" fillId="0" borderId="0"/>
    <xf numFmtId="0" fontId="42" fillId="0" borderId="0"/>
    <xf numFmtId="0" fontId="1" fillId="0" borderId="0"/>
    <xf numFmtId="0" fontId="2" fillId="0" borderId="0"/>
    <xf numFmtId="0" fontId="41" fillId="0" borderId="0"/>
    <xf numFmtId="0" fontId="74" fillId="0" borderId="0">
      <alignment horizontal="left"/>
    </xf>
    <xf numFmtId="0" fontId="1" fillId="0" borderId="0"/>
    <xf numFmtId="0" fontId="41" fillId="0" borderId="0"/>
    <xf numFmtId="0" fontId="42" fillId="0" borderId="0"/>
    <xf numFmtId="0" fontId="45" fillId="0" borderId="0"/>
    <xf numFmtId="0" fontId="41" fillId="0" borderId="0"/>
    <xf numFmtId="0" fontId="41" fillId="0" borderId="0"/>
    <xf numFmtId="0" fontId="1" fillId="0" borderId="0"/>
    <xf numFmtId="0" fontId="1" fillId="0" borderId="0"/>
    <xf numFmtId="0" fontId="1" fillId="0" borderId="0"/>
    <xf numFmtId="0" fontId="74" fillId="0" borderId="0">
      <alignment horizontal="left"/>
    </xf>
    <xf numFmtId="0" fontId="46" fillId="0" borderId="0"/>
    <xf numFmtId="0" fontId="26" fillId="0" borderId="0"/>
    <xf numFmtId="0" fontId="1" fillId="0" borderId="0"/>
    <xf numFmtId="0" fontId="46" fillId="0" borderId="0"/>
    <xf numFmtId="0" fontId="45" fillId="0" borderId="0"/>
    <xf numFmtId="0" fontId="75" fillId="12" borderId="0" applyNumberFormat="0" applyBorder="0" applyAlignment="0" applyProtection="0"/>
    <xf numFmtId="9" fontId="76" fillId="0" borderId="0" applyFont="0" applyFill="0" applyBorder="0" applyAlignment="0" applyProtection="0"/>
    <xf numFmtId="9" fontId="1" fillId="0" borderId="0" applyFont="0" applyFill="0" applyBorder="0" applyAlignment="0" applyProtection="0"/>
    <xf numFmtId="9" fontId="41" fillId="0" borderId="0" applyFont="0" applyFill="0" applyBorder="0" applyAlignment="0" applyProtection="0"/>
    <xf numFmtId="9" fontId="46" fillId="0" borderId="0" applyFont="0" applyFill="0" applyBorder="0" applyAlignment="0" applyProtection="0"/>
    <xf numFmtId="9" fontId="1" fillId="0" borderId="0" applyFont="0" applyFill="0" applyBorder="0" applyAlignment="0" applyProtection="0"/>
    <xf numFmtId="9" fontId="41" fillId="0" borderId="0" applyFont="0" applyFill="0" applyBorder="0" applyAlignment="0" applyProtection="0"/>
    <xf numFmtId="0" fontId="70" fillId="0" borderId="0"/>
    <xf numFmtId="167" fontId="3" fillId="0" borderId="0" applyFont="0" applyFill="0" applyBorder="0" applyAlignment="0" applyProtection="0"/>
    <xf numFmtId="0" fontId="49" fillId="0" borderId="0"/>
    <xf numFmtId="43" fontId="3" fillId="0" borderId="0" applyFont="0" applyFill="0" applyBorder="0" applyAlignment="0" applyProtection="0"/>
  </cellStyleXfs>
  <cellXfs count="276">
    <xf numFmtId="0" fontId="0" fillId="0" borderId="0" xfId="0"/>
    <xf numFmtId="0" fontId="5" fillId="0" borderId="0" xfId="0" applyNumberFormat="1" applyFont="1" applyAlignment="1">
      <alignment horizontal="center" vertical="center"/>
    </xf>
    <xf numFmtId="0" fontId="12" fillId="2" borderId="0" xfId="1" applyNumberFormat="1" applyFont="1" applyFill="1" applyBorder="1" applyAlignment="1">
      <alignment horizontal="left" vertical="center" wrapText="1"/>
    </xf>
    <xf numFmtId="0" fontId="13" fillId="0" borderId="0" xfId="0" applyNumberFormat="1" applyFont="1"/>
    <xf numFmtId="0" fontId="14" fillId="0" borderId="0" xfId="0" applyNumberFormat="1" applyFont="1" applyAlignment="1">
      <alignment horizontal="center" vertical="center"/>
    </xf>
    <xf numFmtId="14" fontId="14" fillId="0" borderId="0" xfId="0" applyNumberFormat="1" applyFont="1" applyAlignment="1">
      <alignment horizontal="center" vertical="center"/>
    </xf>
    <xf numFmtId="0" fontId="16" fillId="2" borderId="0" xfId="1" applyNumberFormat="1" applyFont="1" applyFill="1" applyBorder="1" applyAlignment="1">
      <alignment horizontal="right" vertical="center" wrapText="1"/>
    </xf>
    <xf numFmtId="14" fontId="17" fillId="0" borderId="0" xfId="0" applyNumberFormat="1" applyFont="1" applyAlignment="1">
      <alignment horizontal="center" vertical="center"/>
    </xf>
    <xf numFmtId="0" fontId="18" fillId="0" borderId="0" xfId="0" applyNumberFormat="1" applyFont="1" applyAlignment="1">
      <alignment horizontal="center" vertical="center"/>
    </xf>
    <xf numFmtId="0" fontId="19" fillId="0" borderId="0" xfId="0" applyNumberFormat="1" applyFont="1"/>
    <xf numFmtId="0" fontId="20" fillId="0" borderId="0" xfId="0" applyNumberFormat="1" applyFont="1" applyAlignment="1">
      <alignment horizontal="left" vertical="top" wrapText="1"/>
    </xf>
    <xf numFmtId="0" fontId="21" fillId="5" borderId="1" xfId="0" applyNumberFormat="1" applyFont="1" applyFill="1" applyBorder="1" applyAlignment="1">
      <alignment horizontal="center" vertical="center"/>
    </xf>
    <xf numFmtId="0" fontId="23" fillId="0" borderId="1" xfId="1" applyNumberFormat="1" applyFont="1" applyFill="1" applyBorder="1" applyAlignment="1" applyProtection="1">
      <alignment horizontal="center" vertical="center" wrapText="1"/>
    </xf>
    <xf numFmtId="0" fontId="13" fillId="0" borderId="0" xfId="0" applyNumberFormat="1" applyFont="1" applyProtection="1"/>
    <xf numFmtId="0" fontId="23" fillId="0" borderId="1" xfId="1" applyNumberFormat="1" applyFont="1" applyFill="1" applyBorder="1" applyAlignment="1" applyProtection="1">
      <alignment horizontal="left" vertical="center" wrapText="1"/>
    </xf>
    <xf numFmtId="0" fontId="18" fillId="0" borderId="0" xfId="0" applyNumberFormat="1" applyFont="1" applyAlignment="1">
      <alignment horizontal="left" vertical="center"/>
    </xf>
    <xf numFmtId="0" fontId="14" fillId="0" borderId="0" xfId="0" applyNumberFormat="1" applyFont="1" applyAlignment="1">
      <alignment horizontal="left" vertical="center"/>
    </xf>
    <xf numFmtId="14" fontId="14" fillId="0" borderId="0" xfId="0" applyNumberFormat="1" applyFont="1" applyAlignment="1">
      <alignment horizontal="left" vertical="center"/>
    </xf>
    <xf numFmtId="0" fontId="1" fillId="0" borderId="0" xfId="0" applyNumberFormat="1" applyFont="1" applyAlignment="1" applyProtection="1">
      <alignment horizontal="center" vertical="center"/>
    </xf>
    <xf numFmtId="0" fontId="5" fillId="0" borderId="0" xfId="0" applyNumberFormat="1" applyFont="1" applyAlignment="1" applyProtection="1">
      <alignment horizontal="center" vertical="center"/>
    </xf>
    <xf numFmtId="0" fontId="33" fillId="7" borderId="5" xfId="0" applyFont="1" applyFill="1" applyBorder="1" applyAlignment="1" applyProtection="1">
      <alignment horizontal="center" vertical="center" wrapText="1"/>
    </xf>
    <xf numFmtId="0" fontId="33" fillId="6" borderId="5" xfId="0" applyFont="1" applyFill="1" applyBorder="1" applyAlignment="1" applyProtection="1">
      <alignment horizontal="center" vertical="center" wrapText="1"/>
    </xf>
    <xf numFmtId="0" fontId="7" fillId="2" borderId="1" xfId="1" applyNumberFormat="1" applyFont="1" applyFill="1" applyBorder="1" applyAlignment="1" applyProtection="1">
      <alignment horizontal="right" vertical="center" wrapText="1"/>
    </xf>
    <xf numFmtId="3" fontId="7" fillId="2" borderId="1" xfId="2" applyNumberFormat="1" applyFont="1" applyFill="1" applyBorder="1" applyAlignment="1" applyProtection="1">
      <alignment horizontal="center" vertical="center" wrapText="1"/>
    </xf>
    <xf numFmtId="0" fontId="7" fillId="8" borderId="1" xfId="2" applyNumberFormat="1" applyFont="1" applyFill="1" applyBorder="1" applyAlignment="1" applyProtection="1">
      <alignment horizontal="center" vertical="center" wrapText="1"/>
    </xf>
    <xf numFmtId="0" fontId="7" fillId="2" borderId="1" xfId="2" applyNumberFormat="1" applyFont="1" applyFill="1" applyBorder="1" applyAlignment="1" applyProtection="1">
      <alignment horizontal="center" vertical="center" wrapText="1"/>
    </xf>
    <xf numFmtId="0" fontId="32" fillId="2" borderId="1" xfId="1" applyNumberFormat="1" applyFont="1" applyFill="1" applyBorder="1" applyAlignment="1" applyProtection="1">
      <alignment horizontal="center" vertical="center"/>
    </xf>
    <xf numFmtId="0" fontId="7" fillId="4" borderId="4" xfId="1" applyNumberFormat="1" applyFont="1" applyFill="1" applyBorder="1" applyAlignment="1" applyProtection="1">
      <alignment horizontal="center" vertical="center" wrapText="1"/>
    </xf>
    <xf numFmtId="0" fontId="7" fillId="4" borderId="3" xfId="1" applyNumberFormat="1" applyFont="1" applyFill="1" applyBorder="1" applyAlignment="1" applyProtection="1">
      <alignment horizontal="center" vertical="center" wrapText="1"/>
    </xf>
    <xf numFmtId="0" fontId="7" fillId="0" borderId="1" xfId="1" applyNumberFormat="1" applyFont="1" applyFill="1" applyBorder="1" applyAlignment="1" applyProtection="1">
      <alignment horizontal="right" vertical="center" wrapText="1"/>
    </xf>
    <xf numFmtId="0" fontId="32" fillId="0" borderId="1" xfId="1" applyNumberFormat="1" applyFont="1" applyFill="1" applyBorder="1" applyAlignment="1" applyProtection="1">
      <alignment horizontal="center" vertical="center"/>
    </xf>
    <xf numFmtId="0" fontId="32" fillId="0" borderId="1" xfId="1" applyNumberFormat="1" applyFont="1" applyFill="1" applyBorder="1" applyAlignment="1" applyProtection="1">
      <alignment horizontal="center" vertical="center" wrapText="1"/>
    </xf>
    <xf numFmtId="0" fontId="32" fillId="3" borderId="1" xfId="1" applyNumberFormat="1" applyFont="1" applyFill="1" applyBorder="1" applyAlignment="1" applyProtection="1">
      <alignment horizontal="left" vertical="center" wrapText="1"/>
    </xf>
    <xf numFmtId="0" fontId="8" fillId="2" borderId="1" xfId="1" applyNumberFormat="1" applyFont="1" applyFill="1" applyBorder="1" applyAlignment="1" applyProtection="1">
      <alignment horizontal="left" vertical="center" wrapText="1"/>
    </xf>
    <xf numFmtId="0" fontId="8" fillId="0" borderId="1" xfId="1" applyNumberFormat="1" applyFont="1" applyFill="1" applyBorder="1" applyAlignment="1" applyProtection="1">
      <alignment horizontal="center" vertical="center" wrapText="1"/>
    </xf>
    <xf numFmtId="0" fontId="1" fillId="2" borderId="1" xfId="1" applyNumberFormat="1" applyFont="1" applyFill="1" applyBorder="1" applyAlignment="1" applyProtection="1">
      <alignment horizontal="left" vertical="center" wrapText="1"/>
    </xf>
    <xf numFmtId="0" fontId="8" fillId="0" borderId="1" xfId="1" applyNumberFormat="1" applyFont="1" applyFill="1" applyBorder="1" applyAlignment="1" applyProtection="1">
      <alignment horizontal="left" vertical="center" wrapText="1"/>
    </xf>
    <xf numFmtId="0" fontId="8" fillId="2" borderId="1" xfId="1" applyNumberFormat="1" applyFont="1" applyFill="1" applyBorder="1" applyAlignment="1" applyProtection="1">
      <alignment horizontal="center" vertical="center" wrapText="1"/>
    </xf>
    <xf numFmtId="0" fontId="32" fillId="3" borderId="1" xfId="1" applyNumberFormat="1" applyFont="1" applyFill="1" applyBorder="1" applyAlignment="1" applyProtection="1">
      <alignment horizontal="center" vertical="center" wrapText="1"/>
    </xf>
    <xf numFmtId="0" fontId="8" fillId="3" borderId="1" xfId="1" applyNumberFormat="1" applyFont="1" applyFill="1" applyBorder="1" applyAlignment="1" applyProtection="1">
      <alignment horizontal="left" vertical="center" wrapText="1"/>
    </xf>
    <xf numFmtId="0" fontId="32" fillId="3" borderId="2" xfId="1" applyNumberFormat="1" applyFont="1" applyFill="1" applyBorder="1" applyAlignment="1" applyProtection="1">
      <alignment horizontal="left" vertical="center" wrapText="1"/>
    </xf>
    <xf numFmtId="0" fontId="7" fillId="3" borderId="1" xfId="1" applyNumberFormat="1" applyFont="1" applyFill="1" applyBorder="1" applyAlignment="1" applyProtection="1">
      <alignment horizontal="left" vertical="center" wrapText="1"/>
    </xf>
    <xf numFmtId="0" fontId="1" fillId="2" borderId="1" xfId="0" applyNumberFormat="1" applyFont="1" applyFill="1" applyBorder="1" applyAlignment="1" applyProtection="1">
      <alignment horizontal="left" vertical="center"/>
    </xf>
    <xf numFmtId="0" fontId="1" fillId="2" borderId="1" xfId="0" applyNumberFormat="1" applyFont="1" applyFill="1" applyBorder="1" applyAlignment="1" applyProtection="1">
      <alignment horizontal="left" vertical="center" wrapText="1"/>
    </xf>
    <xf numFmtId="0" fontId="8" fillId="0" borderId="1" xfId="0" applyNumberFormat="1" applyFont="1" applyFill="1" applyBorder="1" applyAlignment="1" applyProtection="1">
      <alignment horizontal="left" vertical="center"/>
    </xf>
    <xf numFmtId="0" fontId="1" fillId="0" borderId="1" xfId="1" applyNumberFormat="1" applyFont="1" applyFill="1" applyBorder="1" applyAlignment="1" applyProtection="1">
      <alignment horizontal="left" vertical="center" wrapText="1"/>
    </xf>
    <xf numFmtId="0" fontId="1" fillId="0" borderId="1" xfId="1" applyFont="1" applyFill="1" applyBorder="1" applyAlignment="1" applyProtection="1">
      <alignment horizontal="left" vertical="center" wrapText="1"/>
    </xf>
    <xf numFmtId="49" fontId="8" fillId="0" borderId="1" xfId="1" applyNumberFormat="1" applyFont="1" applyFill="1" applyBorder="1" applyAlignment="1" applyProtection="1">
      <alignment horizontal="center" vertical="center" wrapText="1"/>
    </xf>
    <xf numFmtId="0" fontId="1" fillId="0" borderId="2" xfId="1" applyNumberFormat="1" applyFont="1" applyFill="1" applyBorder="1" applyAlignment="1" applyProtection="1">
      <alignment horizontal="left" vertical="center" wrapText="1"/>
    </xf>
    <xf numFmtId="0" fontId="1" fillId="0" borderId="7" xfId="1" applyNumberFormat="1" applyFont="1" applyFill="1" applyBorder="1" applyAlignment="1" applyProtection="1">
      <alignment horizontal="left" vertical="center" wrapText="1"/>
    </xf>
    <xf numFmtId="0" fontId="8" fillId="0" borderId="3" xfId="1" applyNumberFormat="1" applyFont="1" applyFill="1" applyBorder="1" applyAlignment="1" applyProtection="1">
      <alignment horizontal="center" vertical="center" wrapText="1"/>
    </xf>
    <xf numFmtId="0" fontId="1" fillId="0" borderId="8" xfId="1" applyNumberFormat="1" applyFont="1" applyFill="1" applyBorder="1" applyAlignment="1" applyProtection="1">
      <alignment horizontal="left" vertical="center" wrapText="1"/>
    </xf>
    <xf numFmtId="0" fontId="1" fillId="0" borderId="9" xfId="1" applyNumberFormat="1" applyFont="1" applyFill="1" applyBorder="1" applyAlignment="1" applyProtection="1">
      <alignment horizontal="left" vertical="center" wrapText="1"/>
    </xf>
    <xf numFmtId="0" fontId="1" fillId="0" borderId="10" xfId="1" applyNumberFormat="1" applyFont="1" applyFill="1" applyBorder="1" applyAlignment="1" applyProtection="1">
      <alignment horizontal="left" vertical="center" wrapText="1"/>
    </xf>
    <xf numFmtId="0" fontId="8" fillId="0" borderId="10" xfId="1" applyNumberFormat="1" applyFont="1" applyFill="1" applyBorder="1" applyAlignment="1" applyProtection="1">
      <alignment horizontal="center" vertical="center" wrapText="1"/>
    </xf>
    <xf numFmtId="0" fontId="8" fillId="0" borderId="1" xfId="1" quotePrefix="1" applyNumberFormat="1" applyFont="1" applyFill="1" applyBorder="1" applyAlignment="1" applyProtection="1">
      <alignment horizontal="center" vertical="center" wrapText="1"/>
    </xf>
    <xf numFmtId="0" fontId="13" fillId="0" borderId="0" xfId="0" applyNumberFormat="1" applyFont="1" applyAlignment="1">
      <alignment vertical="center"/>
    </xf>
    <xf numFmtId="0" fontId="13" fillId="0" borderId="0" xfId="0" applyNumberFormat="1" applyFont="1" applyAlignment="1" applyProtection="1">
      <alignment vertical="center"/>
    </xf>
    <xf numFmtId="0" fontId="26" fillId="0" borderId="0" xfId="0" applyNumberFormat="1" applyFont="1" applyAlignment="1">
      <alignment vertical="center"/>
    </xf>
    <xf numFmtId="0" fontId="26" fillId="0" borderId="0" xfId="0" applyNumberFormat="1" applyFont="1" applyAlignment="1" applyProtection="1">
      <alignment vertical="center"/>
    </xf>
    <xf numFmtId="0" fontId="34" fillId="3" borderId="1" xfId="1" applyNumberFormat="1" applyFont="1" applyFill="1" applyBorder="1" applyAlignment="1" applyProtection="1">
      <alignment horizontal="right" vertical="center" wrapText="1"/>
      <protection locked="0"/>
    </xf>
    <xf numFmtId="0" fontId="34" fillId="3" borderId="1" xfId="1" applyNumberFormat="1" applyFont="1" applyFill="1" applyBorder="1" applyAlignment="1" applyProtection="1">
      <alignment horizontal="left" vertical="center"/>
      <protection locked="0"/>
    </xf>
    <xf numFmtId="0" fontId="8" fillId="3" borderId="1" xfId="1" applyNumberFormat="1" applyFont="1" applyFill="1" applyBorder="1" applyAlignment="1" applyProtection="1">
      <alignment horizontal="center" vertical="center" wrapText="1"/>
    </xf>
    <xf numFmtId="4" fontId="8" fillId="5" borderId="1" xfId="1" applyNumberFormat="1" applyFont="1" applyFill="1" applyBorder="1" applyAlignment="1" applyProtection="1">
      <alignment horizontal="center" vertical="center" wrapText="1"/>
    </xf>
    <xf numFmtId="0" fontId="8" fillId="5" borderId="1" xfId="1" applyNumberFormat="1" applyFont="1" applyFill="1" applyBorder="1" applyAlignment="1" applyProtection="1">
      <alignment horizontal="center" vertical="center" wrapText="1"/>
    </xf>
    <xf numFmtId="0" fontId="0" fillId="0" borderId="0" xfId="0" applyNumberFormat="1" applyFont="1"/>
    <xf numFmtId="0" fontId="0" fillId="0" borderId="0" xfId="0" applyNumberFormat="1" applyFont="1" applyProtection="1"/>
    <xf numFmtId="0" fontId="0" fillId="0" borderId="0" xfId="0" applyNumberFormat="1" applyFont="1" applyProtection="1">
      <protection locked="0"/>
    </xf>
    <xf numFmtId="0" fontId="0" fillId="0" borderId="0" xfId="0" applyFont="1" applyProtection="1"/>
    <xf numFmtId="0" fontId="0" fillId="0" borderId="0" xfId="0" applyFont="1"/>
    <xf numFmtId="0" fontId="36" fillId="5" borderId="1" xfId="1" applyNumberFormat="1" applyFont="1" applyFill="1" applyBorder="1" applyAlignment="1" applyProtection="1">
      <alignment horizontal="center" vertical="center" wrapText="1"/>
    </xf>
    <xf numFmtId="0" fontId="35" fillId="5" borderId="1" xfId="1" applyNumberFormat="1" applyFont="1" applyFill="1" applyBorder="1" applyAlignment="1" applyProtection="1">
      <alignment horizontal="center" vertical="center" wrapText="1"/>
    </xf>
    <xf numFmtId="0" fontId="0" fillId="0" borderId="0" xfId="0" applyNumberFormat="1" applyFont="1" applyAlignment="1">
      <alignment vertical="center"/>
    </xf>
    <xf numFmtId="0" fontId="0" fillId="0" borderId="0" xfId="0" applyNumberFormat="1" applyFont="1" applyAlignment="1" applyProtection="1">
      <alignment vertical="center"/>
    </xf>
    <xf numFmtId="0" fontId="0" fillId="0" borderId="0" xfId="0" applyNumberFormat="1" applyFont="1" applyAlignment="1" applyProtection="1">
      <alignment vertical="center"/>
      <protection locked="0"/>
    </xf>
    <xf numFmtId="0" fontId="0" fillId="0" borderId="0" xfId="0" applyFont="1" applyAlignment="1">
      <alignment vertical="center"/>
    </xf>
    <xf numFmtId="0" fontId="0" fillId="0" borderId="0" xfId="0" applyFont="1" applyAlignment="1" applyProtection="1">
      <alignment vertical="center"/>
    </xf>
    <xf numFmtId="0" fontId="0" fillId="0" borderId="0" xfId="0" applyNumberFormat="1" applyFont="1" applyFill="1" applyAlignment="1" applyProtection="1">
      <alignment vertical="center"/>
    </xf>
    <xf numFmtId="3" fontId="33" fillId="3" borderId="1" xfId="0" applyNumberFormat="1" applyFont="1" applyFill="1" applyBorder="1" applyAlignment="1" applyProtection="1">
      <alignment horizontal="center" vertical="center"/>
    </xf>
    <xf numFmtId="3" fontId="37" fillId="5" borderId="1" xfId="0" applyNumberFormat="1" applyFont="1" applyFill="1" applyBorder="1" applyAlignment="1" applyProtection="1">
      <alignment horizontal="center" vertical="center"/>
    </xf>
    <xf numFmtId="0" fontId="32" fillId="0" borderId="1" xfId="1" applyNumberFormat="1" applyFont="1" applyFill="1" applyBorder="1" applyAlignment="1" applyProtection="1">
      <alignment horizontal="left" vertical="center" wrapText="1"/>
    </xf>
    <xf numFmtId="0" fontId="38" fillId="2" borderId="0" xfId="1" applyNumberFormat="1" applyFont="1" applyFill="1" applyBorder="1" applyAlignment="1">
      <alignment vertical="center"/>
    </xf>
    <xf numFmtId="0" fontId="29" fillId="0" borderId="0" xfId="0" applyNumberFormat="1" applyFont="1" applyAlignment="1">
      <alignment horizontal="left" vertical="center"/>
    </xf>
    <xf numFmtId="0" fontId="4" fillId="0" borderId="1" xfId="1" applyNumberFormat="1" applyFont="1" applyFill="1" applyBorder="1" applyAlignment="1" applyProtection="1">
      <alignment horizontal="left" vertical="center" wrapText="1"/>
    </xf>
    <xf numFmtId="0" fontId="39" fillId="2" borderId="0" xfId="1" applyNumberFormat="1" applyFont="1" applyFill="1" applyBorder="1" applyAlignment="1">
      <alignment horizontal="center" vertical="center" wrapText="1"/>
    </xf>
    <xf numFmtId="0" fontId="0" fillId="9" borderId="0" xfId="0" applyNumberFormat="1" applyFont="1" applyFill="1"/>
    <xf numFmtId="0" fontId="0" fillId="9" borderId="0" xfId="0" applyNumberFormat="1" applyFont="1" applyFill="1" applyAlignment="1">
      <alignment vertical="center"/>
    </xf>
    <xf numFmtId="0" fontId="40" fillId="10" borderId="1" xfId="1" applyNumberFormat="1" applyFont="1" applyFill="1" applyBorder="1" applyAlignment="1">
      <alignment horizontal="center" vertical="center" wrapText="1"/>
    </xf>
    <xf numFmtId="0" fontId="41" fillId="0" borderId="0" xfId="0" applyNumberFormat="1" applyFont="1" applyFill="1"/>
    <xf numFmtId="0" fontId="43" fillId="0" borderId="0" xfId="0" applyNumberFormat="1" applyFont="1" applyBorder="1" applyAlignment="1">
      <alignment horizontal="center" wrapText="1"/>
    </xf>
    <xf numFmtId="0" fontId="0" fillId="0" borderId="0" xfId="0" applyNumberFormat="1"/>
    <xf numFmtId="0" fontId="43" fillId="0" borderId="0" xfId="0" applyNumberFormat="1" applyFont="1" applyAlignment="1">
      <alignment horizontal="center" wrapText="1"/>
    </xf>
    <xf numFmtId="0" fontId="33" fillId="10" borderId="0" xfId="0" applyNumberFormat="1" applyFont="1" applyFill="1"/>
    <xf numFmtId="0" fontId="33" fillId="10" borderId="0" xfId="0" applyNumberFormat="1" applyFont="1" applyFill="1" applyProtection="1"/>
    <xf numFmtId="0" fontId="12" fillId="0" borderId="0" xfId="1" applyNumberFormat="1" applyFont="1" applyFill="1" applyBorder="1" applyAlignment="1">
      <alignment horizontal="left" vertical="center" wrapText="1"/>
    </xf>
    <xf numFmtId="0" fontId="77" fillId="5" borderId="1" xfId="1" applyNumberFormat="1" applyFont="1" applyFill="1" applyBorder="1" applyAlignment="1" applyProtection="1">
      <alignment horizontal="center" vertical="center" wrapText="1"/>
    </xf>
    <xf numFmtId="0" fontId="77" fillId="0" borderId="1" xfId="1" applyNumberFormat="1" applyFont="1" applyFill="1" applyBorder="1" applyAlignment="1" applyProtection="1">
      <alignment horizontal="center" vertical="center" wrapText="1"/>
    </xf>
    <xf numFmtId="0" fontId="5" fillId="0" borderId="1" xfId="0" applyNumberFormat="1" applyFont="1" applyBorder="1" applyAlignment="1">
      <alignment horizontal="center" vertical="center"/>
    </xf>
    <xf numFmtId="0" fontId="31" fillId="2" borderId="2" xfId="1" applyNumberFormat="1" applyFont="1" applyFill="1" applyBorder="1" applyAlignment="1" applyProtection="1">
      <alignment horizontal="left" vertical="center" wrapText="1"/>
    </xf>
    <xf numFmtId="0" fontId="7" fillId="2" borderId="10" xfId="1" applyNumberFormat="1" applyFont="1" applyFill="1" applyBorder="1" applyAlignment="1" applyProtection="1">
      <alignment horizontal="right" vertical="center" wrapText="1"/>
    </xf>
    <xf numFmtId="3" fontId="7" fillId="2" borderId="10" xfId="2" applyNumberFormat="1" applyFont="1" applyFill="1" applyBorder="1" applyAlignment="1" applyProtection="1">
      <alignment horizontal="center" vertical="center" wrapText="1"/>
    </xf>
    <xf numFmtId="0" fontId="32" fillId="4" borderId="5" xfId="1" applyNumberFormat="1" applyFont="1" applyFill="1" applyBorder="1" applyAlignment="1" applyProtection="1">
      <alignment horizontal="center" vertical="center" wrapText="1"/>
    </xf>
    <xf numFmtId="0" fontId="33" fillId="7" borderId="6" xfId="0" applyFont="1" applyFill="1" applyBorder="1" applyAlignment="1" applyProtection="1">
      <alignment horizontal="center" vertical="center" wrapText="1"/>
    </xf>
    <xf numFmtId="0" fontId="78" fillId="2" borderId="1" xfId="2" applyNumberFormat="1" applyFont="1" applyFill="1" applyBorder="1" applyAlignment="1" applyProtection="1">
      <alignment horizontal="center" vertical="center" wrapText="1"/>
    </xf>
    <xf numFmtId="0" fontId="39" fillId="2" borderId="3" xfId="1" applyNumberFormat="1" applyFont="1" applyFill="1" applyBorder="1" applyAlignment="1">
      <alignment horizontal="center" vertical="center" wrapText="1"/>
    </xf>
    <xf numFmtId="0" fontId="40" fillId="10" borderId="3" xfId="1" applyNumberFormat="1" applyFont="1" applyFill="1" applyBorder="1" applyAlignment="1">
      <alignment horizontal="center" vertical="center" wrapText="1"/>
    </xf>
    <xf numFmtId="0" fontId="5" fillId="0" borderId="25" xfId="0" applyNumberFormat="1" applyFont="1" applyBorder="1" applyAlignment="1">
      <alignment horizontal="center" vertical="center"/>
    </xf>
    <xf numFmtId="0" fontId="16" fillId="2" borderId="26" xfId="1" applyNumberFormat="1" applyFont="1" applyFill="1" applyBorder="1" applyAlignment="1">
      <alignment vertical="center"/>
    </xf>
    <xf numFmtId="0" fontId="16" fillId="2" borderId="25" xfId="1" applyNumberFormat="1" applyFont="1" applyFill="1" applyBorder="1" applyAlignment="1">
      <alignment horizontal="right" vertical="center" wrapText="1"/>
    </xf>
    <xf numFmtId="0" fontId="15" fillId="2" borderId="26" xfId="1" applyNumberFormat="1" applyFont="1" applyFill="1" applyBorder="1" applyAlignment="1">
      <alignment horizontal="left" vertical="center" wrapText="1"/>
    </xf>
    <xf numFmtId="0" fontId="16" fillId="2" borderId="14" xfId="1" applyNumberFormat="1" applyFont="1" applyFill="1" applyBorder="1" applyAlignment="1">
      <alignment horizontal="right" vertical="center" wrapText="1"/>
    </xf>
    <xf numFmtId="0" fontId="15" fillId="2" borderId="15" xfId="1" applyNumberFormat="1" applyFont="1" applyFill="1" applyBorder="1" applyAlignment="1">
      <alignment horizontal="left" vertical="center" wrapText="1"/>
    </xf>
    <xf numFmtId="0" fontId="82" fillId="0" borderId="0" xfId="0" applyFont="1" applyAlignment="1">
      <alignment horizontal="left"/>
    </xf>
    <xf numFmtId="0" fontId="83" fillId="0" borderId="0" xfId="0" applyFont="1" applyAlignment="1">
      <alignment horizontal="left" vertical="center" wrapText="1"/>
    </xf>
    <xf numFmtId="0" fontId="81" fillId="33" borderId="27" xfId="5" applyNumberFormat="1" applyFont="1" applyFill="1" applyBorder="1" applyAlignment="1" applyProtection="1">
      <alignment horizontal="left" vertical="center" wrapText="1"/>
    </xf>
    <xf numFmtId="168" fontId="86" fillId="10" borderId="1" xfId="97" applyNumberFormat="1" applyFont="1" applyFill="1" applyBorder="1" applyAlignment="1">
      <alignment vertical="center" wrapText="1"/>
    </xf>
    <xf numFmtId="0" fontId="38" fillId="0" borderId="28" xfId="133" applyFont="1" applyFill="1" applyBorder="1" applyAlignment="1">
      <alignment horizontal="left" vertical="center" wrapText="1"/>
    </xf>
    <xf numFmtId="0" fontId="24" fillId="0" borderId="0" xfId="0" applyNumberFormat="1" applyFont="1" applyAlignment="1">
      <alignment horizontal="left" vertical="center"/>
    </xf>
    <xf numFmtId="0" fontId="0" fillId="2" borderId="0" xfId="0" applyNumberFormat="1" applyFont="1" applyFill="1"/>
    <xf numFmtId="0" fontId="26" fillId="0" borderId="0" xfId="0" applyNumberFormat="1" applyFont="1"/>
    <xf numFmtId="0" fontId="22" fillId="6" borderId="31" xfId="0" applyFont="1" applyFill="1" applyBorder="1" applyAlignment="1" applyProtection="1">
      <alignment horizontal="center" vertical="center" wrapText="1"/>
    </xf>
    <xf numFmtId="0" fontId="21" fillId="5" borderId="0" xfId="0" applyNumberFormat="1" applyFont="1" applyFill="1" applyBorder="1" applyAlignment="1">
      <alignment horizontal="center" vertical="center"/>
    </xf>
    <xf numFmtId="0" fontId="87" fillId="0" borderId="1" xfId="1" applyNumberFormat="1" applyFont="1" applyFill="1" applyBorder="1" applyAlignment="1" applyProtection="1">
      <alignment horizontal="center" vertical="center" wrapText="1"/>
    </xf>
    <xf numFmtId="14" fontId="14" fillId="0" borderId="0" xfId="0" applyNumberFormat="1" applyFont="1" applyFill="1" applyAlignment="1">
      <alignment horizontal="center" vertical="center"/>
    </xf>
    <xf numFmtId="0" fontId="87" fillId="2" borderId="1" xfId="2" applyNumberFormat="1" applyFont="1" applyFill="1" applyBorder="1" applyAlignment="1" applyProtection="1">
      <alignment horizontal="center" vertical="center" wrapText="1"/>
    </xf>
    <xf numFmtId="0" fontId="88" fillId="4" borderId="4" xfId="1" applyNumberFormat="1" applyFont="1" applyFill="1" applyBorder="1" applyAlignment="1" applyProtection="1">
      <alignment horizontal="center" vertical="center" wrapText="1"/>
    </xf>
    <xf numFmtId="0" fontId="88" fillId="0" borderId="1" xfId="1" applyNumberFormat="1" applyFont="1" applyFill="1" applyBorder="1" applyAlignment="1" applyProtection="1">
      <alignment horizontal="center" vertical="center"/>
    </xf>
    <xf numFmtId="0" fontId="87" fillId="2" borderId="11" xfId="1" applyNumberFormat="1" applyFont="1" applyFill="1" applyBorder="1" applyAlignment="1" applyProtection="1">
      <alignment horizontal="center" vertical="center" wrapText="1"/>
    </xf>
    <xf numFmtId="3" fontId="22" fillId="34" borderId="1" xfId="0" applyNumberFormat="1" applyFont="1" applyFill="1" applyBorder="1" applyAlignment="1" applyProtection="1">
      <alignment horizontal="center"/>
    </xf>
    <xf numFmtId="0" fontId="87" fillId="34" borderId="1" xfId="1" applyNumberFormat="1" applyFont="1" applyFill="1" applyBorder="1" applyAlignment="1" applyProtection="1">
      <alignment horizontal="center" vertical="center" wrapText="1"/>
    </xf>
    <xf numFmtId="0" fontId="88" fillId="34" borderId="3" xfId="1" applyNumberFormat="1" applyFont="1" applyFill="1" applyBorder="1" applyAlignment="1" applyProtection="1">
      <alignment horizontal="center" vertical="center" wrapText="1"/>
    </xf>
    <xf numFmtId="0" fontId="88" fillId="34" borderId="4" xfId="1" applyNumberFormat="1" applyFont="1" applyFill="1" applyBorder="1" applyAlignment="1" applyProtection="1">
      <alignment horizontal="center" vertical="center" wrapText="1"/>
    </xf>
    <xf numFmtId="0" fontId="88" fillId="7" borderId="4" xfId="1" applyNumberFormat="1" applyFont="1" applyFill="1" applyBorder="1" applyAlignment="1">
      <alignment vertical="center" wrapText="1"/>
    </xf>
    <xf numFmtId="0" fontId="88" fillId="7" borderId="32" xfId="1" applyNumberFormat="1" applyFont="1" applyFill="1" applyBorder="1" applyAlignment="1">
      <alignment vertical="center" wrapText="1"/>
    </xf>
    <xf numFmtId="0" fontId="88" fillId="7" borderId="13" xfId="1" applyNumberFormat="1" applyFont="1" applyFill="1" applyBorder="1" applyAlignment="1">
      <alignment vertical="center" wrapText="1"/>
    </xf>
    <xf numFmtId="0" fontId="88" fillId="7" borderId="12" xfId="1" applyNumberFormat="1" applyFont="1" applyFill="1" applyBorder="1" applyAlignment="1">
      <alignment vertical="center" wrapText="1"/>
    </xf>
    <xf numFmtId="0" fontId="88" fillId="4" borderId="1" xfId="1" applyNumberFormat="1" applyFont="1" applyFill="1" applyBorder="1" applyAlignment="1" applyProtection="1">
      <alignment horizontal="center" vertical="center" wrapText="1"/>
    </xf>
    <xf numFmtId="0" fontId="88" fillId="0" borderId="0" xfId="0" applyNumberFormat="1" applyFont="1" applyFill="1" applyBorder="1" applyAlignment="1" applyProtection="1">
      <alignment horizontal="center" vertical="center" wrapText="1"/>
    </xf>
    <xf numFmtId="0" fontId="87" fillId="0" borderId="0" xfId="0" applyNumberFormat="1" applyFont="1" applyFill="1" applyBorder="1" applyAlignment="1" applyProtection="1">
      <alignment vertical="center" wrapText="1"/>
    </xf>
    <xf numFmtId="0" fontId="88" fillId="0" borderId="1" xfId="0" applyNumberFormat="1" applyFont="1" applyFill="1" applyBorder="1" applyAlignment="1" applyProtection="1">
      <alignment horizontal="center" vertical="center" wrapText="1"/>
    </xf>
    <xf numFmtId="0" fontId="87" fillId="0" borderId="14" xfId="1" applyNumberFormat="1" applyFont="1" applyFill="1" applyBorder="1" applyAlignment="1" applyProtection="1">
      <alignment horizontal="left" vertical="center" wrapText="1"/>
    </xf>
    <xf numFmtId="0" fontId="87" fillId="0" borderId="10" xfId="1" applyNumberFormat="1" applyFont="1" applyFill="1" applyBorder="1" applyAlignment="1" applyProtection="1">
      <alignment horizontal="center" vertical="center" wrapText="1"/>
    </xf>
    <xf numFmtId="0" fontId="87" fillId="0" borderId="2" xfId="1" applyNumberFormat="1" applyFont="1" applyFill="1" applyBorder="1" applyAlignment="1" applyProtection="1">
      <alignment horizontal="center" vertical="center" wrapText="1"/>
    </xf>
    <xf numFmtId="0" fontId="87" fillId="2" borderId="3" xfId="1" applyNumberFormat="1" applyFont="1" applyFill="1" applyBorder="1" applyAlignment="1" applyProtection="1">
      <alignment horizontal="center" vertical="center" wrapText="1"/>
    </xf>
    <xf numFmtId="49" fontId="87" fillId="0" borderId="1" xfId="1" applyNumberFormat="1" applyFont="1" applyFill="1" applyBorder="1" applyAlignment="1" applyProtection="1">
      <alignment horizontal="center" vertical="center" wrapText="1"/>
    </xf>
    <xf numFmtId="0" fontId="87" fillId="5" borderId="1" xfId="1" applyNumberFormat="1" applyFont="1" applyFill="1" applyBorder="1" applyAlignment="1" applyProtection="1">
      <alignment horizontal="center" vertical="center" wrapText="1"/>
    </xf>
    <xf numFmtId="0" fontId="88" fillId="4" borderId="3" xfId="1" applyNumberFormat="1" applyFont="1" applyFill="1" applyBorder="1" applyAlignment="1" applyProtection="1">
      <alignment horizontal="center" vertical="center" wrapText="1"/>
    </xf>
    <xf numFmtId="4" fontId="88" fillId="3" borderId="1" xfId="1" applyNumberFormat="1" applyFont="1" applyFill="1" applyBorder="1" applyAlignment="1" applyProtection="1">
      <alignment horizontal="center" vertical="center" wrapText="1"/>
      <protection locked="0"/>
    </xf>
    <xf numFmtId="0" fontId="87" fillId="2" borderId="1" xfId="1" applyNumberFormat="1" applyFont="1" applyFill="1" applyBorder="1" applyAlignment="1" applyProtection="1">
      <alignment horizontal="center" vertical="center" wrapText="1"/>
    </xf>
    <xf numFmtId="0" fontId="88" fillId="2" borderId="1" xfId="2" applyNumberFormat="1" applyFont="1" applyFill="1" applyBorder="1" applyAlignment="1" applyProtection="1">
      <alignment horizontal="center" vertical="center" wrapText="1"/>
    </xf>
    <xf numFmtId="3" fontId="87" fillId="11" borderId="10" xfId="2" applyNumberFormat="1" applyFont="1" applyFill="1" applyBorder="1" applyAlignment="1" applyProtection="1">
      <alignment horizontal="center" vertical="center" wrapText="1"/>
    </xf>
    <xf numFmtId="3" fontId="87" fillId="2" borderId="10" xfId="2" applyNumberFormat="1" applyFont="1" applyFill="1" applyBorder="1" applyAlignment="1" applyProtection="1">
      <alignment horizontal="center" vertical="center" wrapText="1"/>
    </xf>
    <xf numFmtId="0" fontId="88" fillId="34" borderId="1" xfId="1" applyNumberFormat="1" applyFont="1" applyFill="1" applyBorder="1" applyAlignment="1" applyProtection="1">
      <alignment horizontal="center" vertical="center" wrapText="1"/>
    </xf>
    <xf numFmtId="4" fontId="87" fillId="2" borderId="1" xfId="1" applyNumberFormat="1" applyFont="1" applyFill="1" applyBorder="1" applyAlignment="1" applyProtection="1">
      <alignment horizontal="center" vertical="center" wrapText="1"/>
    </xf>
    <xf numFmtId="0" fontId="88" fillId="0" borderId="1" xfId="1" applyNumberFormat="1" applyFont="1" applyFill="1" applyBorder="1" applyAlignment="1" applyProtection="1">
      <alignment horizontal="center" vertical="center" wrapText="1"/>
    </xf>
    <xf numFmtId="0" fontId="22" fillId="3" borderId="6" xfId="0" applyFont="1" applyFill="1" applyBorder="1" applyAlignment="1" applyProtection="1">
      <alignment horizontal="center" vertical="center" wrapText="1"/>
    </xf>
    <xf numFmtId="0" fontId="22" fillId="6" borderId="6" xfId="0" applyFont="1" applyFill="1" applyBorder="1" applyAlignment="1" applyProtection="1">
      <alignment horizontal="center" vertical="center" wrapText="1"/>
    </xf>
    <xf numFmtId="0" fontId="22" fillId="6" borderId="5" xfId="0" applyFont="1" applyFill="1" applyBorder="1" applyAlignment="1" applyProtection="1">
      <alignment horizontal="center" vertical="center" wrapText="1"/>
    </xf>
    <xf numFmtId="0" fontId="87" fillId="2" borderId="14" xfId="1" applyNumberFormat="1" applyFont="1" applyFill="1" applyBorder="1" applyAlignment="1" applyProtection="1">
      <alignment horizontal="left" vertical="center" wrapText="1"/>
    </xf>
    <xf numFmtId="0" fontId="87" fillId="2" borderId="4" xfId="1" applyNumberFormat="1" applyFont="1" applyFill="1" applyBorder="1" applyAlignment="1">
      <alignment vertical="center" wrapText="1"/>
    </xf>
    <xf numFmtId="0" fontId="0" fillId="2" borderId="0" xfId="0" applyNumberFormat="1" applyFill="1"/>
    <xf numFmtId="0" fontId="88" fillId="2" borderId="4" xfId="1" applyNumberFormat="1" applyFont="1" applyFill="1" applyBorder="1" applyAlignment="1" applyProtection="1">
      <alignment vertical="center" wrapText="1"/>
      <protection locked="0"/>
    </xf>
    <xf numFmtId="0" fontId="88" fillId="2" borderId="4" xfId="1" applyNumberFormat="1" applyFont="1" applyFill="1" applyBorder="1" applyAlignment="1" applyProtection="1">
      <alignment vertical="top" wrapText="1"/>
      <protection locked="0"/>
    </xf>
    <xf numFmtId="0" fontId="88" fillId="2" borderId="1" xfId="0" applyNumberFormat="1" applyFont="1" applyFill="1" applyBorder="1" applyAlignment="1" applyProtection="1">
      <alignment horizontal="center" vertical="center" wrapText="1"/>
    </xf>
    <xf numFmtId="0" fontId="87" fillId="2" borderId="1" xfId="0" applyNumberFormat="1" applyFont="1" applyFill="1" applyBorder="1" applyAlignment="1" applyProtection="1">
      <alignment horizontal="center" vertical="center" wrapText="1"/>
    </xf>
    <xf numFmtId="0" fontId="88" fillId="2" borderId="4" xfId="1" applyNumberFormat="1" applyFont="1" applyFill="1" applyBorder="1" applyAlignment="1">
      <alignment vertical="center" wrapText="1"/>
    </xf>
    <xf numFmtId="0" fontId="88" fillId="2" borderId="17" xfId="1" applyNumberFormat="1" applyFont="1" applyFill="1" applyBorder="1" applyAlignment="1">
      <alignment vertical="top" wrapText="1"/>
    </xf>
    <xf numFmtId="0" fontId="88" fillId="2" borderId="18" xfId="0" applyNumberFormat="1" applyFont="1" applyFill="1" applyBorder="1" applyAlignment="1" applyProtection="1">
      <alignment horizontal="center" vertical="center" wrapText="1"/>
    </xf>
    <xf numFmtId="0" fontId="88" fillId="2" borderId="19" xfId="0" applyNumberFormat="1" applyFont="1" applyFill="1" applyBorder="1" applyAlignment="1" applyProtection="1">
      <alignment horizontal="center" vertical="center" wrapText="1"/>
    </xf>
    <xf numFmtId="0" fontId="87" fillId="2" borderId="20" xfId="1" applyNumberFormat="1" applyFont="1" applyFill="1" applyBorder="1" applyAlignment="1">
      <alignment vertical="top" wrapText="1"/>
    </xf>
    <xf numFmtId="0" fontId="88" fillId="2" borderId="16" xfId="0" applyNumberFormat="1" applyFont="1" applyFill="1" applyBorder="1" applyAlignment="1" applyProtection="1">
      <alignment horizontal="center" vertical="center" wrapText="1"/>
    </xf>
    <xf numFmtId="0" fontId="88" fillId="2" borderId="21" xfId="0" applyNumberFormat="1" applyFont="1" applyFill="1" applyBorder="1" applyAlignment="1" applyProtection="1">
      <alignment horizontal="center" vertical="center" wrapText="1"/>
    </xf>
    <xf numFmtId="0" fontId="87" fillId="2" borderId="22" xfId="1" applyNumberFormat="1" applyFont="1" applyFill="1" applyBorder="1" applyAlignment="1">
      <alignment vertical="top" wrapText="1"/>
    </xf>
    <xf numFmtId="0" fontId="88" fillId="2" borderId="23" xfId="0" applyNumberFormat="1" applyFont="1" applyFill="1" applyBorder="1" applyAlignment="1" applyProtection="1">
      <alignment horizontal="center" vertical="center" wrapText="1"/>
    </xf>
    <xf numFmtId="0" fontId="88" fillId="2" borderId="24" xfId="0" applyNumberFormat="1" applyFont="1" applyFill="1" applyBorder="1" applyAlignment="1" applyProtection="1">
      <alignment horizontal="center" vertical="center" wrapText="1"/>
    </xf>
    <xf numFmtId="0" fontId="44" fillId="11" borderId="1" xfId="1" applyNumberFormat="1" applyFont="1" applyFill="1" applyBorder="1" applyAlignment="1" applyProtection="1">
      <alignment horizontal="center" vertical="center" wrapText="1"/>
    </xf>
    <xf numFmtId="0" fontId="88" fillId="4" borderId="31" xfId="1" applyNumberFormat="1" applyFont="1" applyFill="1" applyBorder="1" applyAlignment="1" applyProtection="1">
      <alignment horizontal="center" wrapText="1"/>
    </xf>
    <xf numFmtId="0" fontId="88" fillId="2" borderId="14" xfId="1" applyNumberFormat="1" applyFont="1" applyFill="1" applyBorder="1" applyAlignment="1" applyProtection="1">
      <alignment horizontal="right" vertical="center" wrapText="1"/>
    </xf>
    <xf numFmtId="0" fontId="88" fillId="11" borderId="14" xfId="1" applyNumberFormat="1" applyFont="1" applyFill="1" applyBorder="1" applyAlignment="1" applyProtection="1">
      <alignment horizontal="right" vertical="center" wrapText="1"/>
    </xf>
    <xf numFmtId="0" fontId="88" fillId="2" borderId="4" xfId="1" applyNumberFormat="1" applyFont="1" applyFill="1" applyBorder="1" applyAlignment="1" applyProtection="1">
      <alignment horizontal="right" vertical="center" wrapText="1"/>
    </xf>
    <xf numFmtId="0" fontId="88" fillId="3" borderId="4" xfId="1" applyNumberFormat="1" applyFont="1" applyFill="1" applyBorder="1" applyAlignment="1" applyProtection="1">
      <alignment horizontal="right" vertical="center" wrapText="1"/>
      <protection locked="0"/>
    </xf>
    <xf numFmtId="0" fontId="88" fillId="0" borderId="4" xfId="1" applyNumberFormat="1" applyFont="1" applyFill="1" applyBorder="1" applyAlignment="1" applyProtection="1">
      <alignment horizontal="right" vertical="center" wrapText="1"/>
    </xf>
    <xf numFmtId="0" fontId="88" fillId="34" borderId="4" xfId="1" applyNumberFormat="1" applyFont="1" applyFill="1" applyBorder="1" applyAlignment="1" applyProtection="1">
      <alignment horizontal="left" vertical="center" wrapText="1"/>
    </xf>
    <xf numFmtId="0" fontId="87" fillId="0" borderId="4" xfId="1" applyNumberFormat="1" applyFont="1" applyFill="1" applyBorder="1" applyAlignment="1" applyProtection="1">
      <alignment horizontal="left" vertical="center" wrapText="1"/>
    </xf>
    <xf numFmtId="0" fontId="87" fillId="2" borderId="4" xfId="1" applyNumberFormat="1" applyFont="1" applyFill="1" applyBorder="1" applyAlignment="1" applyProtection="1">
      <alignment horizontal="left" vertical="center" wrapText="1"/>
    </xf>
    <xf numFmtId="0" fontId="88" fillId="3" borderId="34" xfId="1" applyNumberFormat="1" applyFont="1" applyFill="1" applyBorder="1" applyAlignment="1" applyProtection="1">
      <alignment horizontal="left" vertical="center" wrapText="1"/>
    </xf>
    <xf numFmtId="0" fontId="88" fillId="3" borderId="4" xfId="1" applyNumberFormat="1" applyFont="1" applyFill="1" applyBorder="1" applyAlignment="1" applyProtection="1">
      <alignment horizontal="left" vertical="center" wrapText="1"/>
    </xf>
    <xf numFmtId="0" fontId="87" fillId="2" borderId="4" xfId="0" applyNumberFormat="1" applyFont="1" applyFill="1" applyBorder="1" applyAlignment="1" applyProtection="1">
      <alignment horizontal="left" vertical="center"/>
    </xf>
    <xf numFmtId="0" fontId="87" fillId="2" borderId="4" xfId="0" applyNumberFormat="1" applyFont="1" applyFill="1" applyBorder="1" applyAlignment="1" applyProtection="1">
      <alignment horizontal="left" vertical="center" wrapText="1"/>
    </xf>
    <xf numFmtId="0" fontId="87" fillId="2" borderId="34" xfId="1" applyNumberFormat="1" applyFont="1" applyFill="1" applyBorder="1" applyAlignment="1" applyProtection="1">
      <alignment horizontal="left" vertical="center" wrapText="1"/>
    </xf>
    <xf numFmtId="0" fontId="89" fillId="2" borderId="25" xfId="1" applyNumberFormat="1" applyFont="1" applyFill="1" applyBorder="1" applyAlignment="1" applyProtection="1">
      <alignment horizontal="right" vertical="center" wrapText="1"/>
    </xf>
    <xf numFmtId="0" fontId="89" fillId="0" borderId="14" xfId="1" applyNumberFormat="1" applyFont="1" applyFill="1" applyBorder="1" applyAlignment="1" applyProtection="1">
      <alignment horizontal="right" vertical="center" wrapText="1"/>
    </xf>
    <xf numFmtId="49" fontId="26" fillId="2" borderId="4" xfId="0" applyNumberFormat="1" applyFont="1" applyFill="1" applyBorder="1" applyAlignment="1">
      <alignment horizontal="left" vertical="center" wrapText="1"/>
    </xf>
    <xf numFmtId="49" fontId="26" fillId="34" borderId="4" xfId="0" applyNumberFormat="1" applyFont="1" applyFill="1" applyBorder="1" applyAlignment="1">
      <alignment horizontal="left" vertical="center" wrapText="1"/>
    </xf>
    <xf numFmtId="0" fontId="44" fillId="11" borderId="4" xfId="1" applyNumberFormat="1" applyFont="1" applyFill="1" applyBorder="1" applyAlignment="1" applyProtection="1">
      <alignment horizontal="left" vertical="center" wrapText="1"/>
    </xf>
    <xf numFmtId="0" fontId="87" fillId="2" borderId="4" xfId="0" applyNumberFormat="1" applyFont="1" applyFill="1" applyBorder="1" applyAlignment="1" applyProtection="1">
      <alignment vertical="center" wrapText="1"/>
    </xf>
    <xf numFmtId="0" fontId="87" fillId="34" borderId="4" xfId="0" applyNumberFormat="1" applyFont="1" applyFill="1" applyBorder="1" applyAlignment="1" applyProtection="1">
      <alignment vertical="top" wrapText="1"/>
    </xf>
    <xf numFmtId="3" fontId="87" fillId="2" borderId="35" xfId="2" applyNumberFormat="1" applyFont="1" applyFill="1" applyBorder="1" applyAlignment="1" applyProtection="1">
      <alignment horizontal="center" vertical="center" wrapText="1"/>
    </xf>
    <xf numFmtId="3" fontId="87" fillId="11" borderId="35" xfId="2" applyNumberFormat="1" applyFont="1" applyFill="1" applyBorder="1" applyAlignment="1" applyProtection="1">
      <alignment horizontal="center" vertical="center" wrapText="1"/>
    </xf>
    <xf numFmtId="0" fontId="88" fillId="2" borderId="8" xfId="2" applyNumberFormat="1" applyFont="1" applyFill="1" applyBorder="1" applyAlignment="1" applyProtection="1">
      <alignment horizontal="center" vertical="center" wrapText="1"/>
    </xf>
    <xf numFmtId="0" fontId="87" fillId="2" borderId="8" xfId="2" applyNumberFormat="1" applyFont="1" applyFill="1" applyBorder="1" applyAlignment="1" applyProtection="1">
      <alignment horizontal="center" vertical="center" wrapText="1"/>
    </xf>
    <xf numFmtId="0" fontId="87" fillId="2" borderId="8" xfId="1" applyNumberFormat="1" applyFont="1" applyFill="1" applyBorder="1" applyAlignment="1" applyProtection="1">
      <alignment horizontal="center" vertical="center" wrapText="1"/>
    </xf>
    <xf numFmtId="4" fontId="88" fillId="3" borderId="8" xfId="1" applyNumberFormat="1" applyFont="1" applyFill="1" applyBorder="1" applyAlignment="1" applyProtection="1">
      <alignment horizontal="center" vertical="center" wrapText="1"/>
      <protection locked="0"/>
    </xf>
    <xf numFmtId="0" fontId="88" fillId="4" borderId="8" xfId="1" applyNumberFormat="1" applyFont="1" applyFill="1" applyBorder="1" applyAlignment="1" applyProtection="1">
      <alignment horizontal="center" vertical="center" wrapText="1"/>
    </xf>
    <xf numFmtId="0" fontId="88" fillId="2" borderId="8" xfId="1" applyNumberFormat="1" applyFont="1" applyFill="1" applyBorder="1" applyAlignment="1" applyProtection="1">
      <alignment horizontal="center" vertical="center"/>
    </xf>
    <xf numFmtId="0" fontId="87" fillId="0" borderId="8" xfId="1" applyNumberFormat="1" applyFont="1" applyFill="1" applyBorder="1" applyAlignment="1" applyProtection="1">
      <alignment horizontal="center" vertical="center" wrapText="1"/>
    </xf>
    <xf numFmtId="0" fontId="88" fillId="0" borderId="8" xfId="1" applyNumberFormat="1" applyFont="1" applyFill="1" applyBorder="1" applyAlignment="1" applyProtection="1">
      <alignment horizontal="center" vertical="center" wrapText="1"/>
    </xf>
    <xf numFmtId="0" fontId="88" fillId="0" borderId="8" xfId="1" applyNumberFormat="1" applyFont="1" applyFill="1" applyBorder="1" applyAlignment="1" applyProtection="1">
      <alignment horizontal="center" vertical="center"/>
    </xf>
    <xf numFmtId="0" fontId="88" fillId="34" borderId="8" xfId="1" applyNumberFormat="1" applyFont="1" applyFill="1" applyBorder="1" applyAlignment="1" applyProtection="1">
      <alignment horizontal="center" vertical="center" wrapText="1"/>
    </xf>
    <xf numFmtId="0" fontId="87" fillId="34" borderId="8" xfId="1" applyNumberFormat="1" applyFont="1" applyFill="1" applyBorder="1" applyAlignment="1" applyProtection="1">
      <alignment horizontal="center" vertical="center" wrapText="1"/>
    </xf>
    <xf numFmtId="3" fontId="22" fillId="34" borderId="8" xfId="0" applyNumberFormat="1" applyFont="1" applyFill="1" applyBorder="1" applyAlignment="1" applyProtection="1">
      <alignment horizontal="center"/>
    </xf>
    <xf numFmtId="49" fontId="87" fillId="0" borderId="8" xfId="1" applyNumberFormat="1" applyFont="1" applyFill="1" applyBorder="1" applyAlignment="1" applyProtection="1">
      <alignment horizontal="center" vertical="center" wrapText="1"/>
    </xf>
    <xf numFmtId="0" fontId="87" fillId="0" borderId="36" xfId="1" applyNumberFormat="1" applyFont="1" applyFill="1" applyBorder="1" applyAlignment="1" applyProtection="1">
      <alignment horizontal="center" vertical="center" wrapText="1"/>
    </xf>
    <xf numFmtId="0" fontId="87" fillId="2" borderId="37" xfId="1" applyNumberFormat="1" applyFont="1" applyFill="1" applyBorder="1" applyAlignment="1" applyProtection="1">
      <alignment horizontal="center" vertical="center" wrapText="1"/>
    </xf>
    <xf numFmtId="0" fontId="87" fillId="0" borderId="35" xfId="1" applyNumberFormat="1" applyFont="1" applyFill="1" applyBorder="1" applyAlignment="1" applyProtection="1">
      <alignment horizontal="center" vertical="center" wrapText="1"/>
    </xf>
    <xf numFmtId="0" fontId="44" fillId="11" borderId="8" xfId="1" applyNumberFormat="1" applyFont="1" applyFill="1" applyBorder="1" applyAlignment="1" applyProtection="1">
      <alignment horizontal="center" vertical="center" wrapText="1"/>
    </xf>
    <xf numFmtId="0" fontId="87" fillId="0" borderId="37" xfId="1" applyNumberFormat="1" applyFont="1" applyFill="1" applyBorder="1" applyAlignment="1" applyProtection="1">
      <alignment horizontal="center" vertical="center" wrapText="1"/>
    </xf>
    <xf numFmtId="0" fontId="88" fillId="0" borderId="8" xfId="0" applyNumberFormat="1" applyFont="1" applyFill="1" applyBorder="1" applyAlignment="1" applyProtection="1">
      <alignment horizontal="center" vertical="center" wrapText="1"/>
    </xf>
    <xf numFmtId="0" fontId="88" fillId="34" borderId="9" xfId="0" applyNumberFormat="1" applyFont="1" applyFill="1" applyBorder="1" applyAlignment="1" applyProtection="1">
      <alignment horizontal="center" vertical="center" wrapText="1"/>
    </xf>
    <xf numFmtId="0" fontId="87" fillId="5" borderId="8" xfId="1" applyNumberFormat="1" applyFont="1" applyFill="1" applyBorder="1" applyAlignment="1" applyProtection="1">
      <alignment horizontal="center" vertical="center" wrapText="1"/>
    </xf>
    <xf numFmtId="3" fontId="87" fillId="2" borderId="38" xfId="2" applyNumberFormat="1" applyFont="1" applyFill="1" applyBorder="1" applyAlignment="1" applyProtection="1">
      <alignment horizontal="center" vertical="center" wrapText="1"/>
    </xf>
    <xf numFmtId="3" fontId="87" fillId="2" borderId="39" xfId="2" applyNumberFormat="1" applyFont="1" applyFill="1" applyBorder="1" applyAlignment="1" applyProtection="1">
      <alignment horizontal="center" vertical="center" wrapText="1"/>
    </xf>
    <xf numFmtId="3" fontId="87" fillId="11" borderId="38" xfId="2" applyNumberFormat="1" applyFont="1" applyFill="1" applyBorder="1" applyAlignment="1" applyProtection="1">
      <alignment horizontal="center" vertical="center" wrapText="1"/>
    </xf>
    <xf numFmtId="3" fontId="87" fillId="11" borderId="39" xfId="2" applyNumberFormat="1" applyFont="1" applyFill="1" applyBorder="1" applyAlignment="1" applyProtection="1">
      <alignment horizontal="center" vertical="center" wrapText="1"/>
    </xf>
    <xf numFmtId="0" fontId="88" fillId="2" borderId="41" xfId="2" applyNumberFormat="1" applyFont="1" applyFill="1" applyBorder="1" applyAlignment="1" applyProtection="1">
      <alignment horizontal="center" vertical="center" wrapText="1"/>
    </xf>
    <xf numFmtId="0" fontId="88" fillId="2" borderId="42" xfId="2" applyNumberFormat="1" applyFont="1" applyFill="1" applyBorder="1" applyAlignment="1" applyProtection="1">
      <alignment horizontal="center" vertical="center" wrapText="1"/>
    </xf>
    <xf numFmtId="0" fontId="87" fillId="2" borderId="41" xfId="2" applyNumberFormat="1" applyFont="1" applyFill="1" applyBorder="1" applyAlignment="1" applyProtection="1">
      <alignment horizontal="center" vertical="center" wrapText="1"/>
    </xf>
    <xf numFmtId="0" fontId="87" fillId="2" borderId="42" xfId="2" applyNumberFormat="1" applyFont="1" applyFill="1" applyBorder="1" applyAlignment="1" applyProtection="1">
      <alignment horizontal="center" vertical="center" wrapText="1"/>
    </xf>
    <xf numFmtId="0" fontId="87" fillId="2" borderId="41" xfId="1" applyNumberFormat="1" applyFont="1" applyFill="1" applyBorder="1" applyAlignment="1" applyProtection="1">
      <alignment horizontal="center" vertical="center" wrapText="1"/>
    </xf>
    <xf numFmtId="0" fontId="87" fillId="2" borderId="42" xfId="1" applyNumberFormat="1" applyFont="1" applyFill="1" applyBorder="1" applyAlignment="1" applyProtection="1">
      <alignment horizontal="center" vertical="center" wrapText="1"/>
    </xf>
    <xf numFmtId="4" fontId="88" fillId="3" borderId="41" xfId="1" applyNumberFormat="1" applyFont="1" applyFill="1" applyBorder="1" applyAlignment="1" applyProtection="1">
      <alignment horizontal="center" vertical="center" wrapText="1"/>
      <protection locked="0"/>
    </xf>
    <xf numFmtId="4" fontId="88" fillId="3" borderId="42" xfId="1" applyNumberFormat="1" applyFont="1" applyFill="1" applyBorder="1" applyAlignment="1" applyProtection="1">
      <alignment horizontal="center" vertical="center" wrapText="1"/>
      <protection locked="0"/>
    </xf>
    <xf numFmtId="0" fontId="88" fillId="4" borderId="41" xfId="1" applyNumberFormat="1" applyFont="1" applyFill="1" applyBorder="1" applyAlignment="1" applyProtection="1">
      <alignment horizontal="center" vertical="center" wrapText="1"/>
    </xf>
    <xf numFmtId="0" fontId="88" fillId="4" borderId="40" xfId="1" applyNumberFormat="1" applyFont="1" applyFill="1" applyBorder="1" applyAlignment="1" applyProtection="1">
      <alignment horizontal="center" vertical="center" wrapText="1"/>
    </xf>
    <xf numFmtId="0" fontId="88" fillId="0" borderId="41" xfId="1" applyNumberFormat="1" applyFont="1" applyFill="1" applyBorder="1" applyAlignment="1" applyProtection="1">
      <alignment horizontal="center" vertical="center"/>
    </xf>
    <xf numFmtId="0" fontId="88" fillId="0" borderId="42" xfId="1" applyNumberFormat="1" applyFont="1" applyFill="1" applyBorder="1" applyAlignment="1" applyProtection="1">
      <alignment horizontal="center" vertical="center"/>
    </xf>
    <xf numFmtId="0" fontId="87" fillId="5" borderId="41" xfId="1" applyNumberFormat="1" applyFont="1" applyFill="1" applyBorder="1" applyAlignment="1" applyProtection="1">
      <alignment horizontal="center" vertical="center" wrapText="1"/>
    </xf>
    <xf numFmtId="0" fontId="87" fillId="5" borderId="42" xfId="1" applyNumberFormat="1" applyFont="1" applyFill="1" applyBorder="1" applyAlignment="1" applyProtection="1">
      <alignment horizontal="center" vertical="center" wrapText="1"/>
    </xf>
    <xf numFmtId="0" fontId="87" fillId="0" borderId="41" xfId="1" applyNumberFormat="1" applyFont="1" applyFill="1" applyBorder="1" applyAlignment="1" applyProtection="1">
      <alignment horizontal="center" vertical="center" wrapText="1"/>
    </xf>
    <xf numFmtId="0" fontId="87" fillId="0" borderId="42" xfId="1" applyNumberFormat="1" applyFont="1" applyFill="1" applyBorder="1" applyAlignment="1" applyProtection="1">
      <alignment horizontal="center" vertical="center" wrapText="1"/>
    </xf>
    <xf numFmtId="0" fontId="88" fillId="0" borderId="41" xfId="1" applyNumberFormat="1" applyFont="1" applyFill="1" applyBorder="1" applyAlignment="1" applyProtection="1">
      <alignment horizontal="center" vertical="center" wrapText="1"/>
    </xf>
    <xf numFmtId="0" fontId="88" fillId="0" borderId="42" xfId="1" applyNumberFormat="1" applyFont="1" applyFill="1" applyBorder="1" applyAlignment="1" applyProtection="1">
      <alignment horizontal="center" vertical="center" wrapText="1"/>
    </xf>
    <xf numFmtId="0" fontId="88" fillId="34" borderId="41" xfId="1" applyNumberFormat="1" applyFont="1" applyFill="1" applyBorder="1" applyAlignment="1" applyProtection="1">
      <alignment horizontal="center" vertical="center" wrapText="1"/>
    </xf>
    <xf numFmtId="0" fontId="88" fillId="34" borderId="42" xfId="1" applyNumberFormat="1" applyFont="1" applyFill="1" applyBorder="1" applyAlignment="1" applyProtection="1">
      <alignment horizontal="center" vertical="center" wrapText="1"/>
    </xf>
    <xf numFmtId="0" fontId="88" fillId="34" borderId="40" xfId="1" applyNumberFormat="1" applyFont="1" applyFill="1" applyBorder="1" applyAlignment="1" applyProtection="1">
      <alignment horizontal="center" vertical="center" wrapText="1"/>
    </xf>
    <xf numFmtId="0" fontId="87" fillId="34" borderId="41" xfId="1" applyNumberFormat="1" applyFont="1" applyFill="1" applyBorder="1" applyAlignment="1" applyProtection="1">
      <alignment horizontal="center" vertical="center" wrapText="1"/>
    </xf>
    <xf numFmtId="0" fontId="87" fillId="34" borderId="42" xfId="1" applyNumberFormat="1" applyFont="1" applyFill="1" applyBorder="1" applyAlignment="1" applyProtection="1">
      <alignment horizontal="center" vertical="center" wrapText="1"/>
    </xf>
    <xf numFmtId="3" fontId="22" fillId="34" borderId="41" xfId="0" applyNumberFormat="1" applyFont="1" applyFill="1" applyBorder="1" applyAlignment="1" applyProtection="1">
      <alignment horizontal="center"/>
    </xf>
    <xf numFmtId="3" fontId="22" fillId="34" borderId="42" xfId="0" applyNumberFormat="1" applyFont="1" applyFill="1" applyBorder="1" applyAlignment="1" applyProtection="1">
      <alignment horizontal="center"/>
    </xf>
    <xf numFmtId="49" fontId="87" fillId="0" borderId="41" xfId="1" applyNumberFormat="1" applyFont="1" applyFill="1" applyBorder="1" applyAlignment="1" applyProtection="1">
      <alignment horizontal="center" vertical="center" wrapText="1"/>
    </xf>
    <xf numFmtId="49" fontId="87" fillId="0" borderId="42" xfId="1" applyNumberFormat="1" applyFont="1" applyFill="1" applyBorder="1" applyAlignment="1" applyProtection="1">
      <alignment horizontal="center" vertical="center" wrapText="1"/>
    </xf>
    <xf numFmtId="0" fontId="87" fillId="2" borderId="40" xfId="1" applyNumberFormat="1" applyFont="1" applyFill="1" applyBorder="1" applyAlignment="1" applyProtection="1">
      <alignment horizontal="center" vertical="center" wrapText="1"/>
    </xf>
    <xf numFmtId="0" fontId="87" fillId="0" borderId="43" xfId="1" applyNumberFormat="1" applyFont="1" applyFill="1" applyBorder="1" applyAlignment="1" applyProtection="1">
      <alignment horizontal="center" vertical="center" wrapText="1"/>
    </xf>
    <xf numFmtId="0" fontId="87" fillId="0" borderId="44" xfId="1" applyNumberFormat="1" applyFont="1" applyFill="1" applyBorder="1" applyAlignment="1" applyProtection="1">
      <alignment horizontal="center" vertical="center" wrapText="1"/>
    </xf>
    <xf numFmtId="0" fontId="87" fillId="2" borderId="45" xfId="1" applyNumberFormat="1" applyFont="1" applyFill="1" applyBorder="1" applyAlignment="1" applyProtection="1">
      <alignment horizontal="center" vertical="center" wrapText="1"/>
    </xf>
    <xf numFmtId="0" fontId="87" fillId="2" borderId="46" xfId="1" applyNumberFormat="1" applyFont="1" applyFill="1" applyBorder="1" applyAlignment="1" applyProtection="1">
      <alignment horizontal="center" vertical="center" wrapText="1"/>
    </xf>
    <xf numFmtId="0" fontId="87" fillId="0" borderId="38" xfId="1" applyNumberFormat="1" applyFont="1" applyFill="1" applyBorder="1" applyAlignment="1" applyProtection="1">
      <alignment horizontal="center" vertical="center" wrapText="1"/>
    </xf>
    <xf numFmtId="0" fontId="87" fillId="0" borderId="39" xfId="1" applyNumberFormat="1" applyFont="1" applyFill="1" applyBorder="1" applyAlignment="1" applyProtection="1">
      <alignment horizontal="center" vertical="center" wrapText="1"/>
    </xf>
    <xf numFmtId="0" fontId="44" fillId="11" borderId="41" xfId="1" applyNumberFormat="1" applyFont="1" applyFill="1" applyBorder="1" applyAlignment="1" applyProtection="1">
      <alignment horizontal="center" vertical="center" wrapText="1"/>
    </xf>
    <xf numFmtId="0" fontId="44" fillId="11" borderId="42" xfId="1" applyNumberFormat="1" applyFont="1" applyFill="1" applyBorder="1" applyAlignment="1" applyProtection="1">
      <alignment horizontal="center" vertical="center" wrapText="1"/>
    </xf>
    <xf numFmtId="0" fontId="88" fillId="0" borderId="41" xfId="0" applyNumberFormat="1" applyFont="1" applyFill="1" applyBorder="1" applyAlignment="1" applyProtection="1">
      <alignment horizontal="center" vertical="center" wrapText="1"/>
    </xf>
    <xf numFmtId="0" fontId="88" fillId="0" borderId="42" xfId="0" applyNumberFormat="1" applyFont="1" applyFill="1" applyBorder="1" applyAlignment="1" applyProtection="1">
      <alignment horizontal="center" vertical="center" wrapText="1"/>
    </xf>
    <xf numFmtId="0" fontId="88" fillId="34" borderId="47" xfId="0" applyNumberFormat="1" applyFont="1" applyFill="1" applyBorder="1" applyAlignment="1" applyProtection="1">
      <alignment horizontal="center" vertical="center" wrapText="1"/>
    </xf>
    <xf numFmtId="0" fontId="88" fillId="34" borderId="48" xfId="0" applyNumberFormat="1" applyFont="1" applyFill="1" applyBorder="1" applyAlignment="1" applyProtection="1">
      <alignment horizontal="center" vertical="center" wrapText="1"/>
    </xf>
    <xf numFmtId="0" fontId="88" fillId="34" borderId="49" xfId="0" applyNumberFormat="1" applyFont="1" applyFill="1" applyBorder="1" applyAlignment="1" applyProtection="1">
      <alignment horizontal="center" vertical="center" wrapText="1"/>
    </xf>
    <xf numFmtId="0" fontId="88" fillId="2" borderId="28" xfId="2" applyNumberFormat="1" applyFont="1" applyFill="1" applyBorder="1" applyAlignment="1" applyProtection="1">
      <alignment horizontal="center" vertical="center" wrapText="1"/>
    </xf>
    <xf numFmtId="0" fontId="88" fillId="2" borderId="33" xfId="2" applyNumberFormat="1" applyFont="1" applyFill="1" applyBorder="1" applyAlignment="1" applyProtection="1">
      <alignment horizontal="center" vertical="center" wrapText="1"/>
    </xf>
    <xf numFmtId="0" fontId="88" fillId="2" borderId="40" xfId="2" applyNumberFormat="1" applyFont="1" applyFill="1" applyBorder="1" applyAlignment="1" applyProtection="1">
      <alignment horizontal="center" vertical="center" wrapText="1"/>
    </xf>
    <xf numFmtId="0" fontId="84" fillId="33" borderId="29" xfId="5" applyNumberFormat="1" applyFont="1" applyFill="1" applyBorder="1" applyAlignment="1" applyProtection="1">
      <alignment horizontal="center" vertical="center" wrapText="1"/>
      <protection locked="0"/>
    </xf>
    <xf numFmtId="0" fontId="84" fillId="33" borderId="30" xfId="5" applyNumberFormat="1" applyFont="1" applyFill="1" applyBorder="1" applyAlignment="1" applyProtection="1">
      <alignment horizontal="center" vertical="center" wrapText="1"/>
      <protection locked="0"/>
    </xf>
    <xf numFmtId="0" fontId="23" fillId="0" borderId="2" xfId="1" applyNumberFormat="1" applyFont="1" applyFill="1" applyBorder="1" applyAlignment="1" applyProtection="1">
      <alignment horizontal="center" vertical="center" wrapText="1"/>
    </xf>
    <xf numFmtId="0" fontId="23" fillId="0" borderId="11" xfId="1" applyNumberFormat="1" applyFont="1" applyFill="1" applyBorder="1" applyAlignment="1" applyProtection="1">
      <alignment horizontal="center" vertical="center" wrapText="1"/>
    </xf>
    <xf numFmtId="0" fontId="23" fillId="0" borderId="10" xfId="1" applyNumberFormat="1" applyFont="1" applyFill="1" applyBorder="1" applyAlignment="1" applyProtection="1">
      <alignment horizontal="center" vertical="center" wrapText="1"/>
    </xf>
    <xf numFmtId="0" fontId="35" fillId="5" borderId="2" xfId="1" applyNumberFormat="1" applyFont="1" applyFill="1" applyBorder="1" applyAlignment="1" applyProtection="1">
      <alignment horizontal="center" vertical="center" wrapText="1"/>
    </xf>
    <xf numFmtId="0" fontId="35" fillId="5" borderId="11" xfId="1" applyNumberFormat="1" applyFont="1" applyFill="1" applyBorder="1" applyAlignment="1" applyProtection="1">
      <alignment horizontal="center" vertical="center" wrapText="1"/>
    </xf>
    <xf numFmtId="0" fontId="35" fillId="5" borderId="10" xfId="1" applyNumberFormat="1" applyFont="1" applyFill="1" applyBorder="1" applyAlignment="1" applyProtection="1">
      <alignment horizontal="center" vertical="center" wrapText="1"/>
    </xf>
  </cellXfs>
  <cellStyles count="135">
    <cellStyle name="20% — акцент1" xfId="6" xr:uid="{00000000-0005-0000-0000-000000000000}"/>
    <cellStyle name="20% — акцент2" xfId="7" xr:uid="{00000000-0005-0000-0000-000001000000}"/>
    <cellStyle name="20% — акцент3" xfId="8" xr:uid="{00000000-0005-0000-0000-000002000000}"/>
    <cellStyle name="20% — акцент4" xfId="9" xr:uid="{00000000-0005-0000-0000-000003000000}"/>
    <cellStyle name="20% — акцент5" xfId="10" xr:uid="{00000000-0005-0000-0000-000004000000}"/>
    <cellStyle name="20% — акцент6" xfId="11" xr:uid="{00000000-0005-0000-0000-000005000000}"/>
    <cellStyle name="40% — акцент1" xfId="12" xr:uid="{00000000-0005-0000-0000-000006000000}"/>
    <cellStyle name="40% — акцент2" xfId="13" xr:uid="{00000000-0005-0000-0000-000007000000}"/>
    <cellStyle name="40% — акцент3" xfId="14" xr:uid="{00000000-0005-0000-0000-000008000000}"/>
    <cellStyle name="40% — акцент4" xfId="15" xr:uid="{00000000-0005-0000-0000-000009000000}"/>
    <cellStyle name="40% — акцент5" xfId="16" xr:uid="{00000000-0005-0000-0000-00000A000000}"/>
    <cellStyle name="40% — акцент6" xfId="17" xr:uid="{00000000-0005-0000-0000-00000B000000}"/>
    <cellStyle name="60% — акцент1" xfId="18" xr:uid="{00000000-0005-0000-0000-00000C000000}"/>
    <cellStyle name="60% — акцент2" xfId="19" xr:uid="{00000000-0005-0000-0000-00000D000000}"/>
    <cellStyle name="60% — акцент3" xfId="20" xr:uid="{00000000-0005-0000-0000-00000E000000}"/>
    <cellStyle name="60% — акцент4" xfId="21" xr:uid="{00000000-0005-0000-0000-00000F000000}"/>
    <cellStyle name="60% — акцент5" xfId="22" xr:uid="{00000000-0005-0000-0000-000010000000}"/>
    <cellStyle name="60% — акцент6" xfId="23" xr:uid="{00000000-0005-0000-0000-000011000000}"/>
    <cellStyle name="Excel Built-in Normal" xfId="24" xr:uid="{00000000-0005-0000-0000-000012000000}"/>
    <cellStyle name="Excel Built-in Normal 2" xfId="25" xr:uid="{00000000-0005-0000-0000-000013000000}"/>
    <cellStyle name="Excel Built-in Normal 3" xfId="26" xr:uid="{00000000-0005-0000-0000-000014000000}"/>
    <cellStyle name="Normal 2" xfId="27" xr:uid="{00000000-0005-0000-0000-000015000000}"/>
    <cellStyle name="Normal 2 2" xfId="28" xr:uid="{00000000-0005-0000-0000-000016000000}"/>
    <cellStyle name="Normal 2 3" xfId="29" xr:uid="{00000000-0005-0000-0000-000017000000}"/>
    <cellStyle name="Normal 3" xfId="30" xr:uid="{00000000-0005-0000-0000-000018000000}"/>
    <cellStyle name="Normal 4" xfId="31" xr:uid="{00000000-0005-0000-0000-000019000000}"/>
    <cellStyle name="Normal_headcount 2" xfId="32" xr:uid="{00000000-0005-0000-0000-00001A000000}"/>
    <cellStyle name="Percent 2" xfId="33" xr:uid="{00000000-0005-0000-0000-00001B000000}"/>
    <cellStyle name="S0" xfId="34" xr:uid="{00000000-0005-0000-0000-00001C000000}"/>
    <cellStyle name="S0 2" xfId="35" xr:uid="{00000000-0005-0000-0000-00001D000000}"/>
    <cellStyle name="S0 3" xfId="36" xr:uid="{00000000-0005-0000-0000-00001E000000}"/>
    <cellStyle name="S1" xfId="37" xr:uid="{00000000-0005-0000-0000-00001F000000}"/>
    <cellStyle name="S1 2" xfId="38" xr:uid="{00000000-0005-0000-0000-000020000000}"/>
    <cellStyle name="S10" xfId="39" xr:uid="{00000000-0005-0000-0000-000021000000}"/>
    <cellStyle name="S10 2" xfId="40" xr:uid="{00000000-0005-0000-0000-000022000000}"/>
    <cellStyle name="S10 2 2" xfId="41" xr:uid="{00000000-0005-0000-0000-000023000000}"/>
    <cellStyle name="S10 3" xfId="42" xr:uid="{00000000-0005-0000-0000-000024000000}"/>
    <cellStyle name="S11" xfId="43" xr:uid="{00000000-0005-0000-0000-000025000000}"/>
    <cellStyle name="S12" xfId="44" xr:uid="{00000000-0005-0000-0000-000026000000}"/>
    <cellStyle name="S13" xfId="45" xr:uid="{00000000-0005-0000-0000-000027000000}"/>
    <cellStyle name="S14" xfId="46" xr:uid="{00000000-0005-0000-0000-000028000000}"/>
    <cellStyle name="S15" xfId="47" xr:uid="{00000000-0005-0000-0000-000029000000}"/>
    <cellStyle name="S16" xfId="48" xr:uid="{00000000-0005-0000-0000-00002A000000}"/>
    <cellStyle name="S17" xfId="49" xr:uid="{00000000-0005-0000-0000-00002B000000}"/>
    <cellStyle name="S18" xfId="50" xr:uid="{00000000-0005-0000-0000-00002C000000}"/>
    <cellStyle name="S19" xfId="51" xr:uid="{00000000-0005-0000-0000-00002D000000}"/>
    <cellStyle name="S2" xfId="52" xr:uid="{00000000-0005-0000-0000-00002E000000}"/>
    <cellStyle name="S2 2" xfId="53" xr:uid="{00000000-0005-0000-0000-00002F000000}"/>
    <cellStyle name="S2 3" xfId="54" xr:uid="{00000000-0005-0000-0000-000030000000}"/>
    <cellStyle name="S20" xfId="55" xr:uid="{00000000-0005-0000-0000-000031000000}"/>
    <cellStyle name="S21" xfId="56" xr:uid="{00000000-0005-0000-0000-000032000000}"/>
    <cellStyle name="S21 2" xfId="57" xr:uid="{00000000-0005-0000-0000-000033000000}"/>
    <cellStyle name="S22" xfId="58" xr:uid="{00000000-0005-0000-0000-000034000000}"/>
    <cellStyle name="S22 2" xfId="59" xr:uid="{00000000-0005-0000-0000-000035000000}"/>
    <cellStyle name="S23" xfId="60" xr:uid="{00000000-0005-0000-0000-000036000000}"/>
    <cellStyle name="S23 2" xfId="61" xr:uid="{00000000-0005-0000-0000-000037000000}"/>
    <cellStyle name="S24" xfId="62" xr:uid="{00000000-0005-0000-0000-000038000000}"/>
    <cellStyle name="S25" xfId="63" xr:uid="{00000000-0005-0000-0000-000039000000}"/>
    <cellStyle name="S26" xfId="64" xr:uid="{00000000-0005-0000-0000-00003A000000}"/>
    <cellStyle name="S27" xfId="65" xr:uid="{00000000-0005-0000-0000-00003B000000}"/>
    <cellStyle name="S28" xfId="66" xr:uid="{00000000-0005-0000-0000-00003C000000}"/>
    <cellStyle name="S29" xfId="67" xr:uid="{00000000-0005-0000-0000-00003D000000}"/>
    <cellStyle name="S3" xfId="68" xr:uid="{00000000-0005-0000-0000-00003E000000}"/>
    <cellStyle name="S3 2" xfId="69" xr:uid="{00000000-0005-0000-0000-00003F000000}"/>
    <cellStyle name="S3 3" xfId="70" xr:uid="{00000000-0005-0000-0000-000040000000}"/>
    <cellStyle name="S30" xfId="71" xr:uid="{00000000-0005-0000-0000-000041000000}"/>
    <cellStyle name="S31" xfId="72" xr:uid="{00000000-0005-0000-0000-000042000000}"/>
    <cellStyle name="S32" xfId="73" xr:uid="{00000000-0005-0000-0000-000043000000}"/>
    <cellStyle name="S33" xfId="74" xr:uid="{00000000-0005-0000-0000-000044000000}"/>
    <cellStyle name="S4" xfId="75" xr:uid="{00000000-0005-0000-0000-000045000000}"/>
    <cellStyle name="S4 2" xfId="76" xr:uid="{00000000-0005-0000-0000-000046000000}"/>
    <cellStyle name="S4 3" xfId="77" xr:uid="{00000000-0005-0000-0000-000047000000}"/>
    <cellStyle name="S5" xfId="78" xr:uid="{00000000-0005-0000-0000-000048000000}"/>
    <cellStyle name="S5 2" xfId="79" xr:uid="{00000000-0005-0000-0000-000049000000}"/>
    <cellStyle name="S5 3" xfId="80" xr:uid="{00000000-0005-0000-0000-00004A000000}"/>
    <cellStyle name="S6" xfId="81" xr:uid="{00000000-0005-0000-0000-00004B000000}"/>
    <cellStyle name="S6 2" xfId="82" xr:uid="{00000000-0005-0000-0000-00004C000000}"/>
    <cellStyle name="S6 3" xfId="83" xr:uid="{00000000-0005-0000-0000-00004D000000}"/>
    <cellStyle name="S7" xfId="84" xr:uid="{00000000-0005-0000-0000-00004E000000}"/>
    <cellStyle name="S7 2" xfId="85" xr:uid="{00000000-0005-0000-0000-00004F000000}"/>
    <cellStyle name="S8" xfId="86" xr:uid="{00000000-0005-0000-0000-000050000000}"/>
    <cellStyle name="S8 2" xfId="87" xr:uid="{00000000-0005-0000-0000-000051000000}"/>
    <cellStyle name="S8 3" xfId="88" xr:uid="{00000000-0005-0000-0000-000052000000}"/>
    <cellStyle name="S9" xfId="89" xr:uid="{00000000-0005-0000-0000-000053000000}"/>
    <cellStyle name="S9 2" xfId="90" xr:uid="{00000000-0005-0000-0000-000054000000}"/>
    <cellStyle name="S9 3" xfId="91" xr:uid="{00000000-0005-0000-0000-000055000000}"/>
    <cellStyle name="Style 1" xfId="92" xr:uid="{00000000-0005-0000-0000-000056000000}"/>
    <cellStyle name="Гиперссылка 2" xfId="93" xr:uid="{00000000-0005-0000-0000-000057000000}"/>
    <cellStyle name="Гіперпосилання 2" xfId="94" xr:uid="{00000000-0005-0000-0000-000058000000}"/>
    <cellStyle name="Денежный 2" xfId="95" xr:uid="{00000000-0005-0000-0000-000059000000}"/>
    <cellStyle name="Денежный 2 2" xfId="96" xr:uid="{00000000-0005-0000-0000-00005A000000}"/>
    <cellStyle name="Денежный 3" xfId="97" xr:uid="{00000000-0005-0000-0000-00005B000000}"/>
    <cellStyle name="Звичайний 5 2" xfId="98" xr:uid="{00000000-0005-0000-0000-00005C000000}"/>
    <cellStyle name="Звичайний 5 2 2" xfId="99" xr:uid="{00000000-0005-0000-0000-00005D000000}"/>
    <cellStyle name="Нейтральный 2" xfId="100" xr:uid="{00000000-0005-0000-0000-00005E000000}"/>
    <cellStyle name="Обычный" xfId="0" builtinId="0"/>
    <cellStyle name="Обычный 10" xfId="101" xr:uid="{00000000-0005-0000-0000-000060000000}"/>
    <cellStyle name="Обычный 13" xfId="133" xr:uid="{00000000-0005-0000-0000-000061000000}"/>
    <cellStyle name="Обычный 2" xfId="1" xr:uid="{00000000-0005-0000-0000-000062000000}"/>
    <cellStyle name="Обычный 2 2" xfId="102" xr:uid="{00000000-0005-0000-0000-000063000000}"/>
    <cellStyle name="Обычный 2 2 2" xfId="103" xr:uid="{00000000-0005-0000-0000-000064000000}"/>
    <cellStyle name="Обычный 2 2 3" xfId="104" xr:uid="{00000000-0005-0000-0000-000065000000}"/>
    <cellStyle name="Обычный 2 3" xfId="105" xr:uid="{00000000-0005-0000-0000-000066000000}"/>
    <cellStyle name="Обычный 2 3 2" xfId="5" xr:uid="{00000000-0005-0000-0000-000067000000}"/>
    <cellStyle name="Обычный 2 4" xfId="106" xr:uid="{00000000-0005-0000-0000-000068000000}"/>
    <cellStyle name="Обычный 2 6" xfId="107" xr:uid="{00000000-0005-0000-0000-000069000000}"/>
    <cellStyle name="Обычный 3" xfId="108" xr:uid="{00000000-0005-0000-0000-00006A000000}"/>
    <cellStyle name="Обычный 3 2" xfId="109" xr:uid="{00000000-0005-0000-0000-00006B000000}"/>
    <cellStyle name="Обычный 3 2 2" xfId="110" xr:uid="{00000000-0005-0000-0000-00006C000000}"/>
    <cellStyle name="Обычный 3 3" xfId="111" xr:uid="{00000000-0005-0000-0000-00006D000000}"/>
    <cellStyle name="Обычный 3 4" xfId="112" xr:uid="{00000000-0005-0000-0000-00006E000000}"/>
    <cellStyle name="Обычный 3 5" xfId="113" xr:uid="{00000000-0005-0000-0000-00006F000000}"/>
    <cellStyle name="Обычный 4" xfId="4" xr:uid="{00000000-0005-0000-0000-000070000000}"/>
    <cellStyle name="Обычный 4 2" xfId="114" xr:uid="{00000000-0005-0000-0000-000071000000}"/>
    <cellStyle name="Обычный 5" xfId="115" xr:uid="{00000000-0005-0000-0000-000072000000}"/>
    <cellStyle name="Обычный 5 2" xfId="116" xr:uid="{00000000-0005-0000-0000-000073000000}"/>
    <cellStyle name="Обычный 6" xfId="3" xr:uid="{00000000-0005-0000-0000-000074000000}"/>
    <cellStyle name="Обычный 6 2" xfId="117" xr:uid="{00000000-0005-0000-0000-000075000000}"/>
    <cellStyle name="Обычный 6 3" xfId="118" xr:uid="{00000000-0005-0000-0000-000076000000}"/>
    <cellStyle name="Обычный 7" xfId="119" xr:uid="{00000000-0005-0000-0000-000077000000}"/>
    <cellStyle name="Обычный 7 2" xfId="120" xr:uid="{00000000-0005-0000-0000-000078000000}"/>
    <cellStyle name="Обычный 7 3" xfId="121" xr:uid="{00000000-0005-0000-0000-000079000000}"/>
    <cellStyle name="Обычный 8" xfId="122" xr:uid="{00000000-0005-0000-0000-00007A000000}"/>
    <cellStyle name="Обычный 8 2" xfId="123" xr:uid="{00000000-0005-0000-0000-00007B000000}"/>
    <cellStyle name="Плохой 2" xfId="124" xr:uid="{00000000-0005-0000-0000-00007C000000}"/>
    <cellStyle name="Процентный 2" xfId="125" xr:uid="{00000000-0005-0000-0000-00007D000000}"/>
    <cellStyle name="Процентный 2 2" xfId="126" xr:uid="{00000000-0005-0000-0000-00007E000000}"/>
    <cellStyle name="Процентный 2 3" xfId="127" xr:uid="{00000000-0005-0000-0000-00007F000000}"/>
    <cellStyle name="Процентный 3" xfId="128" xr:uid="{00000000-0005-0000-0000-000080000000}"/>
    <cellStyle name="Процентный 4" xfId="129" xr:uid="{00000000-0005-0000-0000-000081000000}"/>
    <cellStyle name="Процентный 5" xfId="130" xr:uid="{00000000-0005-0000-0000-000082000000}"/>
    <cellStyle name="Стиль 1" xfId="131" xr:uid="{00000000-0005-0000-0000-000083000000}"/>
    <cellStyle name="Финансовый 2" xfId="2" xr:uid="{00000000-0005-0000-0000-000084000000}"/>
    <cellStyle name="Финансовый 2 2" xfId="132" xr:uid="{00000000-0005-0000-0000-000085000000}"/>
    <cellStyle name="Финансовый 2 2 2" xfId="134" xr:uid="{00000000-0005-0000-0000-000084000000}"/>
  </cellStyles>
  <dxfs count="8">
    <dxf>
      <font>
        <color rgb="FF00467A"/>
      </font>
      <fill>
        <patternFill>
          <bgColor theme="6" tint="0.59996337778862885"/>
        </patternFill>
      </fill>
    </dxf>
    <dxf>
      <font>
        <color rgb="FF00467A"/>
      </font>
      <fill>
        <patternFill>
          <bgColor theme="6" tint="0.59996337778862885"/>
        </patternFill>
      </fill>
    </dxf>
    <dxf>
      <font>
        <color rgb="FF00467A"/>
      </font>
      <fill>
        <patternFill>
          <bgColor theme="6" tint="0.59996337778862885"/>
        </patternFill>
      </fill>
    </dxf>
    <dxf>
      <font>
        <color rgb="FF00467A"/>
      </font>
      <fill>
        <patternFill>
          <bgColor theme="6" tint="0.59996337778862885"/>
        </patternFill>
      </fill>
    </dxf>
    <dxf>
      <font>
        <color rgb="FF00467A"/>
      </font>
      <fill>
        <patternFill>
          <bgColor theme="6" tint="0.59996337778862885"/>
        </patternFill>
      </fill>
    </dxf>
    <dxf>
      <font>
        <color rgb="FF00467A"/>
      </font>
      <fill>
        <patternFill>
          <bgColor theme="6" tint="0.59996337778862885"/>
        </patternFill>
      </fill>
    </dxf>
    <dxf>
      <font>
        <color rgb="FF00467A"/>
      </font>
      <fill>
        <patternFill>
          <bgColor theme="6" tint="0.59996337778862885"/>
        </patternFill>
      </fill>
    </dxf>
    <dxf>
      <font>
        <color rgb="FF00467A"/>
      </font>
      <fill>
        <patternFill>
          <bgColor theme="6" tint="0.59996337778862885"/>
        </patternFill>
      </fill>
    </dxf>
  </dxfs>
  <tableStyles count="0" defaultTableStyle="TableStyleMedium9" defaultPivotStyle="PivotStyleLight16"/>
  <colors>
    <mruColors>
      <color rgb="FF0000CC"/>
      <color rgb="FF99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2514600</xdr:colOff>
      <xdr:row>0</xdr:row>
      <xdr:rowOff>22860</xdr:rowOff>
    </xdr:from>
    <xdr:to>
      <xdr:col>1</xdr:col>
      <xdr:colOff>2514600</xdr:colOff>
      <xdr:row>1</xdr:row>
      <xdr:rowOff>293131</xdr:rowOff>
    </xdr:to>
    <xdr:pic>
      <xdr:nvPicPr>
        <xdr:cNvPr id="2" name="Рисунок 2">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43200" y="22860"/>
          <a:ext cx="701040" cy="6471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T.Tarasenko/AppData/Local/Microsoft/Windows/Temporary%20Internet%20Files/Content.Outlook/RVZY9NK6/userdata/V.Gichanova/AppData/Local/Microsoft/Windows/Temporary%20Internet%20Files/Content.Outlook/OI1WOXGE/&#1060;&#1080;&#1083;&#1080;&#1087;%20&#1052;&#1086;&#1088;&#1080;&#1089;_28111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наченияСписки"/>
      <sheetName val="РеестрОферта"/>
      <sheetName val="Врегулювання"/>
      <sheetName val="Запит"/>
      <sheetName val="КалькПА"/>
      <sheetName val="РозрахунокПА"/>
      <sheetName val="КалькААА"/>
      <sheetName val="РозрахунокААА"/>
      <sheetName val="ЛистПропозиція"/>
      <sheetName val="Оферта"/>
      <sheetName val="ЗаяваНаСтрахування"/>
      <sheetName val="СписокЗастрах"/>
      <sheetName val="ЧастинаА.Договір"/>
      <sheetName val="ЧастинаВ.СписокЗастрах"/>
      <sheetName val="ЧастинаC.УмовиСтрах"/>
      <sheetName val="ЧастинаD.Програма"/>
      <sheetName val="ЧастинаD.Виключення"/>
      <sheetName val="ЧастинаЕ.МедичніЗакладиНові"/>
      <sheetName val="гинекология101014"/>
      <sheetName val="ЧастинаЕ.МЗ_ААА_Прогр1"/>
      <sheetName val="ЧастинаЕ.МЗ_ААА_Прогр2"/>
      <sheetName val="ЧастинаЕ.МЗ_ААА_Прогр3"/>
      <sheetName val="ЧастинаЕ.МЗ_ААА_Прогр4"/>
      <sheetName val="ЧастинаЕ.МЗ_ААА_Прогр5"/>
      <sheetName val="ЧастинаЕ.МЗ_ААА_Прогр6"/>
      <sheetName val="ФраншизиААА"/>
      <sheetName val="Рахунок"/>
      <sheetName val="ЗаказКарток"/>
      <sheetName val="БОРДЕРО_ПА"/>
      <sheetName val="СводноеБордеро"/>
      <sheetName val="Виплати"/>
      <sheetName val="Лист1"/>
    </sheetNames>
    <sheetDataSet>
      <sheetData sheetId="0">
        <row r="2">
          <cell r="A2" t="str">
            <v>так</v>
          </cell>
        </row>
      </sheetData>
      <sheetData sheetId="1"/>
      <sheetData sheetId="2"/>
      <sheetData sheetId="3">
        <row r="5">
          <cell r="H5">
            <v>100</v>
          </cell>
        </row>
        <row r="6">
          <cell r="H6" t="str">
            <v>Україна</v>
          </cell>
        </row>
        <row r="7">
          <cell r="H7" t="str">
            <v>Альфа-А</v>
          </cell>
        </row>
        <row r="9">
          <cell r="H9">
            <v>175000</v>
          </cell>
          <cell r="I9">
            <v>150000</v>
          </cell>
          <cell r="J9">
            <v>125000</v>
          </cell>
        </row>
        <row r="10">
          <cell r="H10">
            <v>10</v>
          </cell>
          <cell r="I10">
            <v>10</v>
          </cell>
          <cell r="J10">
            <v>50</v>
          </cell>
        </row>
        <row r="11">
          <cell r="H11" t="str">
            <v>діти</v>
          </cell>
          <cell r="I11" t="str">
            <v>співробітник</v>
          </cell>
          <cell r="J11" t="str">
            <v>співробітник</v>
          </cell>
        </row>
        <row r="12">
          <cell r="H12">
            <v>779</v>
          </cell>
          <cell r="I12">
            <v>521</v>
          </cell>
          <cell r="J12">
            <v>366</v>
          </cell>
        </row>
        <row r="13">
          <cell r="H13">
            <v>6230</v>
          </cell>
          <cell r="I13">
            <v>4170</v>
          </cell>
          <cell r="J13">
            <v>2930</v>
          </cell>
        </row>
        <row r="14">
          <cell r="H14" t="str">
            <v>від 3 до 7 років</v>
          </cell>
          <cell r="I14" t="str">
            <v>від 18 до 59 років</v>
          </cell>
          <cell r="J14" t="str">
            <v>від 18 до 59 років</v>
          </cell>
        </row>
        <row r="17">
          <cell r="H17" t="str">
            <v>так</v>
          </cell>
          <cell r="I17" t="str">
            <v>так</v>
          </cell>
          <cell r="J17" t="str">
            <v>так</v>
          </cell>
        </row>
        <row r="18">
          <cell r="H18" t="str">
            <v>так</v>
          </cell>
          <cell r="I18" t="str">
            <v>так</v>
          </cell>
          <cell r="J18" t="str">
            <v>так</v>
          </cell>
        </row>
        <row r="19">
          <cell r="H19" t="str">
            <v>ні</v>
          </cell>
          <cell r="I19" t="str">
            <v>ні</v>
          </cell>
          <cell r="J19" t="str">
            <v>ні</v>
          </cell>
        </row>
        <row r="20">
          <cell r="H20" t="str">
            <v>так</v>
          </cell>
          <cell r="I20" t="str">
            <v>так</v>
          </cell>
          <cell r="J20" t="str">
            <v>так</v>
          </cell>
        </row>
        <row r="21">
          <cell r="H21" t="str">
            <v>ні</v>
          </cell>
          <cell r="I21" t="str">
            <v>ні</v>
          </cell>
          <cell r="J21" t="str">
            <v>ні</v>
          </cell>
        </row>
        <row r="22">
          <cell r="H22" t="str">
            <v>ні</v>
          </cell>
          <cell r="I22" t="str">
            <v>ні</v>
          </cell>
          <cell r="J22" t="str">
            <v>ні</v>
          </cell>
        </row>
        <row r="23">
          <cell r="H23" t="str">
            <v>ні</v>
          </cell>
          <cell r="I23" t="str">
            <v>ні</v>
          </cell>
          <cell r="J23" t="str">
            <v>ні</v>
          </cell>
        </row>
        <row r="31">
          <cell r="H31" t="str">
            <v>так</v>
          </cell>
          <cell r="I31" t="str">
            <v>так</v>
          </cell>
          <cell r="J31" t="str">
            <v>так</v>
          </cell>
        </row>
        <row r="32">
          <cell r="H32" t="str">
            <v>*</v>
          </cell>
          <cell r="I32" t="str">
            <v>*</v>
          </cell>
          <cell r="J32" t="str">
            <v>*</v>
          </cell>
        </row>
        <row r="33">
          <cell r="H33" t="str">
            <v>5+</v>
          </cell>
          <cell r="I33" t="str">
            <v>5+</v>
          </cell>
          <cell r="J33" t="str">
            <v>5+</v>
          </cell>
        </row>
        <row r="47">
          <cell r="H47" t="str">
            <v>так</v>
          </cell>
          <cell r="I47" t="str">
            <v>так</v>
          </cell>
          <cell r="J47" t="str">
            <v>так</v>
          </cell>
        </row>
        <row r="48">
          <cell r="H48" t="str">
            <v>*</v>
          </cell>
          <cell r="I48" t="str">
            <v>*</v>
          </cell>
          <cell r="J48" t="str">
            <v>*</v>
          </cell>
        </row>
        <row r="49">
          <cell r="H49">
            <v>5</v>
          </cell>
          <cell r="I49">
            <v>3</v>
          </cell>
          <cell r="J49">
            <v>3</v>
          </cell>
        </row>
        <row r="68">
          <cell r="H68" t="str">
            <v>так</v>
          </cell>
          <cell r="I68" t="str">
            <v>так</v>
          </cell>
          <cell r="J68" t="str">
            <v>так</v>
          </cell>
        </row>
        <row r="69">
          <cell r="H69" t="str">
            <v>*</v>
          </cell>
          <cell r="I69" t="str">
            <v>*</v>
          </cell>
          <cell r="J69" t="str">
            <v>*</v>
          </cell>
        </row>
        <row r="70">
          <cell r="H70">
            <v>5</v>
          </cell>
          <cell r="I70">
            <v>3</v>
          </cell>
          <cell r="J70">
            <v>1</v>
          </cell>
        </row>
        <row r="88">
          <cell r="H88" t="str">
            <v>так</v>
          </cell>
          <cell r="I88" t="str">
            <v>так</v>
          </cell>
          <cell r="J88" t="str">
            <v>так</v>
          </cell>
        </row>
        <row r="89">
          <cell r="H89" t="str">
            <v>*</v>
          </cell>
          <cell r="I89" t="str">
            <v>*</v>
          </cell>
          <cell r="J89" t="str">
            <v>*</v>
          </cell>
        </row>
        <row r="90">
          <cell r="H90" t="str">
            <v>5+</v>
          </cell>
          <cell r="I90" t="str">
            <v>4+</v>
          </cell>
          <cell r="J90" t="str">
            <v>3+</v>
          </cell>
        </row>
        <row r="100">
          <cell r="H100" t="str">
            <v>так</v>
          </cell>
          <cell r="I100" t="str">
            <v>так</v>
          </cell>
          <cell r="J100" t="str">
            <v>так</v>
          </cell>
        </row>
        <row r="101">
          <cell r="H101" t="str">
            <v>*</v>
          </cell>
          <cell r="I101" t="str">
            <v>*</v>
          </cell>
          <cell r="J101" t="str">
            <v>*</v>
          </cell>
        </row>
        <row r="102">
          <cell r="H102">
            <v>4</v>
          </cell>
          <cell r="I102">
            <v>3</v>
          </cell>
          <cell r="J102">
            <v>3</v>
          </cell>
        </row>
        <row r="110">
          <cell r="H110" t="str">
            <v>так</v>
          </cell>
          <cell r="I110" t="str">
            <v>так</v>
          </cell>
          <cell r="J110" t="str">
            <v>так</v>
          </cell>
        </row>
        <row r="111">
          <cell r="H111" t="str">
            <v>*</v>
          </cell>
          <cell r="I111" t="str">
            <v>*</v>
          </cell>
          <cell r="J111" t="str">
            <v>*</v>
          </cell>
        </row>
        <row r="112">
          <cell r="H112" t="str">
            <v>5+</v>
          </cell>
          <cell r="I112" t="str">
            <v>4+</v>
          </cell>
          <cell r="J112">
            <v>3</v>
          </cell>
        </row>
        <row r="114">
          <cell r="H114" t="str">
            <v>так</v>
          </cell>
          <cell r="I114" t="str">
            <v>так</v>
          </cell>
          <cell r="J114" t="str">
            <v>так</v>
          </cell>
        </row>
        <row r="115">
          <cell r="H115" t="str">
            <v>*</v>
          </cell>
          <cell r="I115" t="str">
            <v>*</v>
          </cell>
          <cell r="J115" t="str">
            <v>*</v>
          </cell>
        </row>
        <row r="116">
          <cell r="H116" t="str">
            <v>Державні та приватні медичні установи</v>
          </cell>
          <cell r="I116" t="str">
            <v>Державні та приватні медичні установи</v>
          </cell>
          <cell r="J116" t="str">
            <v>Державні та приватні медичні установи</v>
          </cell>
        </row>
        <row r="121">
          <cell r="H121" t="str">
            <v>так</v>
          </cell>
          <cell r="I121" t="str">
            <v>так</v>
          </cell>
          <cell r="J121" t="str">
            <v>так</v>
          </cell>
        </row>
        <row r="122">
          <cell r="H122" t="str">
            <v>*</v>
          </cell>
          <cell r="I122" t="str">
            <v>*</v>
          </cell>
          <cell r="J122" t="str">
            <v>*</v>
          </cell>
        </row>
        <row r="123">
          <cell r="H123" t="str">
            <v>5+</v>
          </cell>
          <cell r="I123" t="str">
            <v>4+</v>
          </cell>
          <cell r="J123">
            <v>3</v>
          </cell>
        </row>
        <row r="134">
          <cell r="H134" t="str">
            <v>так</v>
          </cell>
          <cell r="I134" t="str">
            <v>так</v>
          </cell>
          <cell r="J134" t="str">
            <v>так</v>
          </cell>
        </row>
        <row r="135">
          <cell r="H135" t="str">
            <v>*</v>
          </cell>
          <cell r="I135" t="str">
            <v>*</v>
          </cell>
          <cell r="J135" t="str">
            <v>*</v>
          </cell>
        </row>
        <row r="136">
          <cell r="H136" t="str">
            <v>4+</v>
          </cell>
          <cell r="I136">
            <v>4</v>
          </cell>
          <cell r="J136">
            <v>3</v>
          </cell>
        </row>
        <row r="142">
          <cell r="H142" t="str">
            <v>так</v>
          </cell>
          <cell r="I142" t="str">
            <v>так</v>
          </cell>
          <cell r="J142" t="str">
            <v>так</v>
          </cell>
        </row>
        <row r="143">
          <cell r="H143" t="str">
            <v xml:space="preserve"> 0%</v>
          </cell>
          <cell r="I143" t="str">
            <v xml:space="preserve"> 0%</v>
          </cell>
          <cell r="J143" t="str">
            <v xml:space="preserve"> 0%</v>
          </cell>
        </row>
        <row r="150">
          <cell r="H150" t="str">
            <v>так</v>
          </cell>
          <cell r="I150" t="str">
            <v>так</v>
          </cell>
          <cell r="J150" t="str">
            <v>так</v>
          </cell>
        </row>
        <row r="151">
          <cell r="H151">
            <v>2000</v>
          </cell>
          <cell r="I151">
            <v>1600</v>
          </cell>
          <cell r="J151">
            <v>1000</v>
          </cell>
        </row>
        <row r="152">
          <cell r="H152">
            <v>5</v>
          </cell>
          <cell r="I152">
            <v>4</v>
          </cell>
          <cell r="J152" t="str">
            <v>3+</v>
          </cell>
        </row>
        <row r="153">
          <cell r="H153" t="str">
            <v>так</v>
          </cell>
          <cell r="I153" t="str">
            <v>так</v>
          </cell>
          <cell r="J153" t="str">
            <v>так</v>
          </cell>
        </row>
        <row r="168">
          <cell r="H168" t="str">
            <v>так</v>
          </cell>
          <cell r="I168" t="str">
            <v>так</v>
          </cell>
          <cell r="J168" t="str">
            <v>так</v>
          </cell>
        </row>
        <row r="185">
          <cell r="H185" t="str">
            <v>так</v>
          </cell>
          <cell r="I185" t="str">
            <v>ні</v>
          </cell>
          <cell r="J185" t="str">
            <v>ні</v>
          </cell>
        </row>
        <row r="191">
          <cell r="H191" t="str">
            <v>ні</v>
          </cell>
          <cell r="I191" t="str">
            <v>ні</v>
          </cell>
          <cell r="J191" t="str">
            <v>ні</v>
          </cell>
        </row>
        <row r="192">
          <cell r="H192" t="str">
            <v>-</v>
          </cell>
          <cell r="I192" t="str">
            <v>-</v>
          </cell>
          <cell r="J192" t="str">
            <v>-</v>
          </cell>
        </row>
        <row r="193">
          <cell r="H193" t="str">
            <v>-</v>
          </cell>
        </row>
        <row r="194">
          <cell r="H194" t="str">
            <v>-</v>
          </cell>
        </row>
        <row r="200">
          <cell r="H200" t="str">
            <v>ні</v>
          </cell>
          <cell r="I200" t="str">
            <v>ні</v>
          </cell>
          <cell r="J200" t="str">
            <v>ні</v>
          </cell>
        </row>
        <row r="201">
          <cell r="H201" t="str">
            <v>-</v>
          </cell>
        </row>
        <row r="202">
          <cell r="H202" t="str">
            <v>-</v>
          </cell>
        </row>
        <row r="203">
          <cell r="H203" t="str">
            <v>-</v>
          </cell>
        </row>
        <row r="204">
          <cell r="H204" t="str">
            <v>-</v>
          </cell>
        </row>
        <row r="207">
          <cell r="H207" t="str">
            <v>ні</v>
          </cell>
          <cell r="I207" t="str">
            <v>ні</v>
          </cell>
          <cell r="J207" t="str">
            <v>ні</v>
          </cell>
        </row>
        <row r="208">
          <cell r="H208" t="str">
            <v>-</v>
          </cell>
          <cell r="I208" t="str">
            <v>-</v>
          </cell>
          <cell r="J208" t="str">
            <v>-</v>
          </cell>
        </row>
        <row r="209">
          <cell r="H209" t="str">
            <v>-</v>
          </cell>
          <cell r="I209" t="str">
            <v>-</v>
          </cell>
          <cell r="J209" t="str">
            <v>-</v>
          </cell>
        </row>
        <row r="216">
          <cell r="H216" t="str">
            <v>ні</v>
          </cell>
          <cell r="I216" t="str">
            <v>ні</v>
          </cell>
          <cell r="J216" t="str">
            <v>ні</v>
          </cell>
        </row>
        <row r="223">
          <cell r="H223" t="str">
            <v>ні</v>
          </cell>
          <cell r="I223" t="str">
            <v>ні</v>
          </cell>
          <cell r="J223" t="str">
            <v>ні</v>
          </cell>
        </row>
        <row r="224">
          <cell r="H224" t="str">
            <v>-</v>
          </cell>
          <cell r="I224" t="str">
            <v>-</v>
          </cell>
          <cell r="J224" t="str">
            <v>-</v>
          </cell>
        </row>
        <row r="225">
          <cell r="H225" t="str">
            <v>-</v>
          </cell>
          <cell r="I225" t="str">
            <v>-</v>
          </cell>
          <cell r="J225" t="str">
            <v>-</v>
          </cell>
        </row>
        <row r="226">
          <cell r="H226" t="str">
            <v>-</v>
          </cell>
          <cell r="I226" t="str">
            <v>-</v>
          </cell>
          <cell r="J226" t="str">
            <v>-</v>
          </cell>
        </row>
        <row r="229">
          <cell r="H229" t="str">
            <v>ні</v>
          </cell>
          <cell r="I229" t="str">
            <v>ні</v>
          </cell>
          <cell r="J229" t="str">
            <v>ні</v>
          </cell>
        </row>
        <row r="233">
          <cell r="H233" t="str">
            <v>ні</v>
          </cell>
          <cell r="I233" t="str">
            <v>ні</v>
          </cell>
          <cell r="J233" t="str">
            <v>ні</v>
          </cell>
        </row>
        <row r="237">
          <cell r="H237" t="str">
            <v>ні</v>
          </cell>
          <cell r="I237" t="str">
            <v>ні</v>
          </cell>
          <cell r="J237" t="str">
            <v>ні</v>
          </cell>
        </row>
        <row r="238">
          <cell r="H238" t="str">
            <v>-</v>
          </cell>
          <cell r="I238" t="str">
            <v>-</v>
          </cell>
          <cell r="J238" t="str">
            <v>-</v>
          </cell>
        </row>
        <row r="239">
          <cell r="H239" t="str">
            <v>-</v>
          </cell>
          <cell r="I239" t="str">
            <v>-</v>
          </cell>
          <cell r="J239" t="str">
            <v>-</v>
          </cell>
        </row>
        <row r="247">
          <cell r="H247" t="str">
            <v>ні</v>
          </cell>
          <cell r="I247" t="str">
            <v>ні</v>
          </cell>
          <cell r="J247" t="str">
            <v>ні</v>
          </cell>
        </row>
        <row r="248">
          <cell r="H248" t="str">
            <v>-</v>
          </cell>
          <cell r="I248" t="str">
            <v>-</v>
          </cell>
          <cell r="J248" t="str">
            <v>-</v>
          </cell>
        </row>
        <row r="249">
          <cell r="H249" t="str">
            <v>-</v>
          </cell>
          <cell r="I249" t="str">
            <v>-</v>
          </cell>
          <cell r="J249" t="str">
            <v>-</v>
          </cell>
        </row>
        <row r="252">
          <cell r="H252" t="str">
            <v>ні</v>
          </cell>
          <cell r="I252" t="str">
            <v>ні</v>
          </cell>
          <cell r="J252" t="str">
            <v>ні</v>
          </cell>
        </row>
        <row r="253">
          <cell r="H253" t="str">
            <v>-</v>
          </cell>
          <cell r="I253" t="str">
            <v>-</v>
          </cell>
          <cell r="J253" t="str">
            <v>-</v>
          </cell>
        </row>
        <row r="254">
          <cell r="H254" t="str">
            <v>-</v>
          </cell>
          <cell r="I254" t="str">
            <v>-</v>
          </cell>
          <cell r="J254" t="str">
            <v>-</v>
          </cell>
        </row>
        <row r="256">
          <cell r="H256" t="str">
            <v>так</v>
          </cell>
          <cell r="I256" t="str">
            <v>так</v>
          </cell>
          <cell r="J256" t="str">
            <v>так</v>
          </cell>
        </row>
        <row r="257">
          <cell r="H257">
            <v>10000</v>
          </cell>
          <cell r="I257">
            <v>10000</v>
          </cell>
          <cell r="J257">
            <v>5000</v>
          </cell>
        </row>
        <row r="258">
          <cell r="H258">
            <v>2</v>
          </cell>
          <cell r="I258">
            <v>2</v>
          </cell>
          <cell r="J258">
            <v>2</v>
          </cell>
        </row>
        <row r="261">
          <cell r="H261" t="str">
            <v>ні</v>
          </cell>
          <cell r="I261" t="str">
            <v>ні</v>
          </cell>
          <cell r="J261" t="str">
            <v>ні</v>
          </cell>
        </row>
        <row r="262">
          <cell r="H262" t="str">
            <v>-</v>
          </cell>
          <cell r="I262" t="str">
            <v>-</v>
          </cell>
          <cell r="J262" t="str">
            <v>-</v>
          </cell>
        </row>
        <row r="264">
          <cell r="H264" t="str">
            <v>ні</v>
          </cell>
          <cell r="I264" t="str">
            <v>ні</v>
          </cell>
          <cell r="J264" t="str">
            <v>ні</v>
          </cell>
        </row>
        <row r="265">
          <cell r="H265" t="str">
            <v>-</v>
          </cell>
          <cell r="I265" t="str">
            <v>-</v>
          </cell>
          <cell r="J265" t="str">
            <v>-</v>
          </cell>
        </row>
        <row r="266">
          <cell r="H266" t="str">
            <v>-</v>
          </cell>
          <cell r="I266" t="str">
            <v>-</v>
          </cell>
          <cell r="J266" t="str">
            <v>-</v>
          </cell>
        </row>
        <row r="271">
          <cell r="H271" t="str">
            <v>ні</v>
          </cell>
          <cell r="I271" t="str">
            <v>ні</v>
          </cell>
          <cell r="J271" t="str">
            <v>ні</v>
          </cell>
        </row>
        <row r="272">
          <cell r="H272" t="str">
            <v>-</v>
          </cell>
          <cell r="I272" t="str">
            <v>-</v>
          </cell>
          <cell r="J272" t="str">
            <v>-</v>
          </cell>
        </row>
        <row r="273">
          <cell r="H273" t="str">
            <v>-</v>
          </cell>
          <cell r="I273" t="str">
            <v>-</v>
          </cell>
          <cell r="J273" t="str">
            <v>-</v>
          </cell>
        </row>
        <row r="283">
          <cell r="H283" t="str">
            <v>ні</v>
          </cell>
          <cell r="I283" t="str">
            <v>ні</v>
          </cell>
          <cell r="J283" t="str">
            <v>ні</v>
          </cell>
        </row>
        <row r="284">
          <cell r="H284" t="str">
            <v>-</v>
          </cell>
          <cell r="I284" t="str">
            <v>-</v>
          </cell>
          <cell r="J284" t="str">
            <v>-</v>
          </cell>
        </row>
        <row r="285">
          <cell r="H285" t="str">
            <v>-</v>
          </cell>
          <cell r="I285" t="str">
            <v>-</v>
          </cell>
          <cell r="J285" t="str">
            <v>-</v>
          </cell>
        </row>
        <row r="289">
          <cell r="H289" t="str">
            <v>ні</v>
          </cell>
          <cell r="I289" t="str">
            <v>ні</v>
          </cell>
          <cell r="J289" t="str">
            <v>ні</v>
          </cell>
        </row>
        <row r="290">
          <cell r="H290" t="str">
            <v>-</v>
          </cell>
          <cell r="I290" t="str">
            <v>-</v>
          </cell>
          <cell r="J290" t="str">
            <v>-</v>
          </cell>
        </row>
        <row r="291">
          <cell r="H291" t="str">
            <v>-</v>
          </cell>
          <cell r="I291" t="str">
            <v>-</v>
          </cell>
          <cell r="J291" t="str">
            <v>-</v>
          </cell>
        </row>
        <row r="293">
          <cell r="H293" t="str">
            <v>ні</v>
          </cell>
          <cell r="I293" t="str">
            <v>ні</v>
          </cell>
          <cell r="J293" t="str">
            <v>ні</v>
          </cell>
        </row>
        <row r="296">
          <cell r="H296" t="str">
            <v>ні</v>
          </cell>
          <cell r="I296" t="str">
            <v>ні</v>
          </cell>
          <cell r="J296" t="str">
            <v>ні</v>
          </cell>
        </row>
        <row r="299">
          <cell r="H299" t="str">
            <v>ні</v>
          </cell>
          <cell r="I299" t="str">
            <v>ні</v>
          </cell>
          <cell r="J299" t="str">
            <v>ні</v>
          </cell>
        </row>
      </sheetData>
      <sheetData sheetId="4">
        <row r="3">
          <cell r="D3" t="str">
            <v>співробітник</v>
          </cell>
          <cell r="E3" t="str">
            <v>чол/жін</v>
          </cell>
          <cell r="F3" t="str">
            <v>діти</v>
          </cell>
        </row>
        <row r="5">
          <cell r="D5" t="str">
            <v>до 1 року</v>
          </cell>
          <cell r="E5" t="str">
            <v>від 1 до 3 років</v>
          </cell>
          <cell r="F5" t="str">
            <v>від 3 до 7 років</v>
          </cell>
          <cell r="G5" t="str">
            <v>від 7 до 18 років</v>
          </cell>
          <cell r="H5" t="str">
            <v>від 18 до 59 років</v>
          </cell>
          <cell r="I5" t="str">
            <v>від 60 до 70 років</v>
          </cell>
        </row>
        <row r="15">
          <cell r="C15">
            <v>0</v>
          </cell>
          <cell r="D15">
            <v>0.01</v>
          </cell>
          <cell r="E15">
            <v>0.02</v>
          </cell>
          <cell r="F15">
            <v>0.03</v>
          </cell>
          <cell r="G15">
            <v>0.04</v>
          </cell>
          <cell r="H15">
            <v>0.05</v>
          </cell>
          <cell r="I15">
            <v>0.06</v>
          </cell>
          <cell r="J15">
            <v>7.0000000000000007E-2</v>
          </cell>
          <cell r="K15">
            <v>0.08</v>
          </cell>
          <cell r="L15">
            <v>0.09</v>
          </cell>
          <cell r="M15">
            <v>0.1</v>
          </cell>
          <cell r="N15">
            <v>0.11</v>
          </cell>
          <cell r="O15">
            <v>0.12</v>
          </cell>
          <cell r="P15">
            <v>0.13</v>
          </cell>
          <cell r="Q15">
            <v>0.14000000000000001</v>
          </cell>
          <cell r="R15">
            <v>0.15</v>
          </cell>
          <cell r="S15">
            <v>0.16</v>
          </cell>
          <cell r="T15">
            <v>0.17</v>
          </cell>
          <cell r="U15">
            <v>0.18</v>
          </cell>
          <cell r="V15">
            <v>0.19</v>
          </cell>
          <cell r="W15">
            <v>0.2</v>
          </cell>
          <cell r="X15">
            <v>0.21</v>
          </cell>
          <cell r="Y15">
            <v>0.22</v>
          </cell>
          <cell r="Z15">
            <v>0.23</v>
          </cell>
          <cell r="AA15">
            <v>0.24</v>
          </cell>
          <cell r="AB15">
            <v>0.25</v>
          </cell>
        </row>
        <row r="20">
          <cell r="D20" t="str">
            <v>1 платіж</v>
          </cell>
          <cell r="E20" t="str">
            <v>2 платіжа</v>
          </cell>
          <cell r="F20" t="str">
            <v>4 платіжа</v>
          </cell>
          <cell r="G20" t="str">
            <v>12 платежів</v>
          </cell>
        </row>
        <row r="28">
          <cell r="D28">
            <v>1</v>
          </cell>
          <cell r="E28">
            <v>4</v>
          </cell>
          <cell r="F28">
            <v>5</v>
          </cell>
          <cell r="G28" t="str">
            <v>-</v>
          </cell>
        </row>
        <row r="34">
          <cell r="D34">
            <v>1</v>
          </cell>
          <cell r="E34">
            <v>2</v>
          </cell>
          <cell r="F34">
            <v>3</v>
          </cell>
          <cell r="G34">
            <v>4</v>
          </cell>
          <cell r="H34">
            <v>5</v>
          </cell>
          <cell r="I34" t="str">
            <v>-</v>
          </cell>
        </row>
        <row r="40">
          <cell r="D40">
            <v>1</v>
          </cell>
          <cell r="E40">
            <v>2</v>
          </cell>
          <cell r="F40">
            <v>3</v>
          </cell>
          <cell r="G40">
            <v>4</v>
          </cell>
          <cell r="H40">
            <v>5</v>
          </cell>
          <cell r="I40" t="str">
            <v>-</v>
          </cell>
        </row>
        <row r="46">
          <cell r="D46">
            <v>1</v>
          </cell>
          <cell r="E46">
            <v>2</v>
          </cell>
          <cell r="F46">
            <v>3</v>
          </cell>
          <cell r="G46">
            <v>4</v>
          </cell>
          <cell r="H46">
            <v>5</v>
          </cell>
          <cell r="I46" t="str">
            <v>-</v>
          </cell>
        </row>
        <row r="53">
          <cell r="F53">
            <v>3</v>
          </cell>
          <cell r="G53">
            <v>4</v>
          </cell>
          <cell r="H53">
            <v>5</v>
          </cell>
          <cell r="I53" t="str">
            <v>-</v>
          </cell>
        </row>
        <row r="60">
          <cell r="D60">
            <v>1</v>
          </cell>
          <cell r="E60">
            <v>2</v>
          </cell>
          <cell r="F60">
            <v>3</v>
          </cell>
          <cell r="G60">
            <v>4</v>
          </cell>
          <cell r="H60">
            <v>5</v>
          </cell>
          <cell r="I60" t="str">
            <v>-</v>
          </cell>
        </row>
        <row r="67">
          <cell r="D67" t="str">
            <v>Державні медичні установи</v>
          </cell>
          <cell r="E67" t="str">
            <v>Державні та приватні медичні установи</v>
          </cell>
          <cell r="F67" t="str">
            <v>-</v>
          </cell>
        </row>
        <row r="75">
          <cell r="D75">
            <v>1</v>
          </cell>
          <cell r="E75">
            <v>2</v>
          </cell>
          <cell r="F75">
            <v>3</v>
          </cell>
          <cell r="G75">
            <v>4</v>
          </cell>
          <cell r="H75">
            <v>5</v>
          </cell>
          <cell r="I75" t="str">
            <v>-</v>
          </cell>
        </row>
        <row r="82">
          <cell r="D82">
            <v>1</v>
          </cell>
          <cell r="E82">
            <v>2</v>
          </cell>
          <cell r="F82">
            <v>3</v>
          </cell>
          <cell r="G82">
            <v>4</v>
          </cell>
          <cell r="H82">
            <v>5</v>
          </cell>
          <cell r="I82" t="str">
            <v>-</v>
          </cell>
        </row>
        <row r="88">
          <cell r="D88" t="str">
            <v xml:space="preserve"> 0%</v>
          </cell>
          <cell r="E88" t="str">
            <v xml:space="preserve"> 10%</v>
          </cell>
          <cell r="F88" t="str">
            <v xml:space="preserve"> 20%</v>
          </cell>
          <cell r="G88" t="str">
            <v xml:space="preserve"> 30%</v>
          </cell>
          <cell r="H88" t="str">
            <v xml:space="preserve"> 40%</v>
          </cell>
          <cell r="I88" t="str">
            <v xml:space="preserve"> 50%</v>
          </cell>
          <cell r="J88" t="str">
            <v>-</v>
          </cell>
        </row>
        <row r="93">
          <cell r="D93">
            <v>500</v>
          </cell>
          <cell r="E93">
            <v>800</v>
          </cell>
          <cell r="F93">
            <v>1000</v>
          </cell>
          <cell r="G93">
            <v>1200</v>
          </cell>
          <cell r="H93">
            <v>1400</v>
          </cell>
          <cell r="I93">
            <v>1600</v>
          </cell>
          <cell r="J93">
            <v>1800</v>
          </cell>
          <cell r="K93">
            <v>2000</v>
          </cell>
          <cell r="L93">
            <v>2500</v>
          </cell>
          <cell r="M93">
            <v>3000</v>
          </cell>
          <cell r="N93" t="str">
            <v>-</v>
          </cell>
        </row>
        <row r="97">
          <cell r="D97">
            <v>5</v>
          </cell>
          <cell r="E97" t="str">
            <v>-</v>
          </cell>
        </row>
        <row r="105">
          <cell r="D105">
            <v>1</v>
          </cell>
          <cell r="E105">
            <v>3</v>
          </cell>
          <cell r="F105">
            <v>4</v>
          </cell>
          <cell r="G105">
            <v>5</v>
          </cell>
          <cell r="H105" t="str">
            <v>-</v>
          </cell>
        </row>
        <row r="116">
          <cell r="D116">
            <v>10000</v>
          </cell>
          <cell r="E116">
            <v>15000</v>
          </cell>
          <cell r="F116">
            <v>20000</v>
          </cell>
          <cell r="G116">
            <v>25000</v>
          </cell>
          <cell r="H116">
            <v>30000</v>
          </cell>
          <cell r="I116">
            <v>35000</v>
          </cell>
          <cell r="J116">
            <v>40000</v>
          </cell>
          <cell r="K116" t="str">
            <v>-</v>
          </cell>
        </row>
        <row r="128">
          <cell r="E128" t="str">
            <v>Добробут</v>
          </cell>
          <cell r="F128" t="str">
            <v xml:space="preserve">Healthy and Happy  </v>
          </cell>
          <cell r="G128" t="str">
            <v>Валерия</v>
          </cell>
          <cell r="H128" t="str">
            <v>Дия</v>
          </cell>
          <cell r="I128" t="str">
            <v>Наш доктор</v>
          </cell>
          <cell r="J128" t="str">
            <v>Дитина</v>
          </cell>
          <cell r="K128" t="str">
            <v xml:space="preserve">Бейби </v>
          </cell>
        </row>
        <row r="133">
          <cell r="I133" t="str">
            <v>-</v>
          </cell>
        </row>
        <row r="138">
          <cell r="D138">
            <v>1</v>
          </cell>
          <cell r="E138">
            <v>2</v>
          </cell>
          <cell r="F138">
            <v>3</v>
          </cell>
          <cell r="G138">
            <v>4</v>
          </cell>
          <cell r="H138">
            <v>5</v>
          </cell>
          <cell r="I138" t="str">
            <v>-</v>
          </cell>
        </row>
        <row r="152">
          <cell r="E152">
            <v>2</v>
          </cell>
          <cell r="F152">
            <v>3</v>
          </cell>
          <cell r="G152">
            <v>4</v>
          </cell>
          <cell r="H152">
            <v>5</v>
          </cell>
          <cell r="I152" t="str">
            <v>-</v>
          </cell>
        </row>
        <row r="157">
          <cell r="D157">
            <v>40</v>
          </cell>
          <cell r="E157">
            <v>60</v>
          </cell>
          <cell r="F157">
            <v>80</v>
          </cell>
          <cell r="G157">
            <v>100</v>
          </cell>
          <cell r="H157">
            <v>120</v>
          </cell>
          <cell r="I157">
            <v>140</v>
          </cell>
          <cell r="J157">
            <v>160</v>
          </cell>
          <cell r="K157">
            <v>180</v>
          </cell>
          <cell r="L157">
            <v>200</v>
          </cell>
          <cell r="M157">
            <v>220</v>
          </cell>
          <cell r="N157">
            <v>240</v>
          </cell>
          <cell r="O157">
            <v>260</v>
          </cell>
          <cell r="P157" t="str">
            <v>-</v>
          </cell>
        </row>
        <row r="159">
          <cell r="B159" t="str">
            <v>-</v>
          </cell>
        </row>
        <row r="160">
          <cell r="B160" t="str">
            <v>самостійне звернення до Асистансу</v>
          </cell>
        </row>
        <row r="161">
          <cell r="B161" t="str">
            <v>централізованна доставка</v>
          </cell>
        </row>
        <row r="162">
          <cell r="D162">
            <v>1000</v>
          </cell>
          <cell r="E162">
            <v>2000</v>
          </cell>
          <cell r="F162">
            <v>3000</v>
          </cell>
          <cell r="G162">
            <v>4000</v>
          </cell>
          <cell r="H162" t="str">
            <v>*</v>
          </cell>
          <cell r="I162" t="str">
            <v>-</v>
          </cell>
        </row>
        <row r="167">
          <cell r="D167">
            <v>3000</v>
          </cell>
          <cell r="E167">
            <v>5000</v>
          </cell>
          <cell r="F167">
            <v>10000</v>
          </cell>
          <cell r="G167">
            <v>20000</v>
          </cell>
          <cell r="H167">
            <v>30000</v>
          </cell>
          <cell r="I167">
            <v>40000</v>
          </cell>
          <cell r="J167" t="str">
            <v>*</v>
          </cell>
          <cell r="K167" t="str">
            <v>-</v>
          </cell>
        </row>
        <row r="175">
          <cell r="D175">
            <v>100</v>
          </cell>
          <cell r="E175">
            <v>300</v>
          </cell>
          <cell r="F175">
            <v>500</v>
          </cell>
          <cell r="G175">
            <v>700</v>
          </cell>
          <cell r="H175">
            <v>800</v>
          </cell>
          <cell r="I175">
            <v>1000</v>
          </cell>
          <cell r="J175" t="str">
            <v>-</v>
          </cell>
        </row>
        <row r="181">
          <cell r="D181">
            <v>1000</v>
          </cell>
          <cell r="E181">
            <v>1500</v>
          </cell>
          <cell r="F181">
            <v>2000</v>
          </cell>
          <cell r="G181">
            <v>2500</v>
          </cell>
          <cell r="H181">
            <v>3000</v>
          </cell>
          <cell r="I181" t="str">
            <v>*</v>
          </cell>
          <cell r="J181" t="str">
            <v>-</v>
          </cell>
        </row>
        <row r="187">
          <cell r="F187">
            <v>40</v>
          </cell>
          <cell r="G187">
            <v>70</v>
          </cell>
          <cell r="H187">
            <v>150</v>
          </cell>
          <cell r="I187">
            <v>300</v>
          </cell>
          <cell r="J187">
            <v>400</v>
          </cell>
          <cell r="K187">
            <v>500</v>
          </cell>
          <cell r="L187">
            <v>1000</v>
          </cell>
          <cell r="M187">
            <v>3000</v>
          </cell>
          <cell r="N187">
            <v>6000</v>
          </cell>
          <cell r="O187" t="str">
            <v>-</v>
          </cell>
        </row>
        <row r="188">
          <cell r="C188" t="str">
            <v>-</v>
          </cell>
        </row>
        <row r="189">
          <cell r="C189" t="str">
            <v>1 раз на рік</v>
          </cell>
          <cell r="P189" t="str">
            <v>-</v>
          </cell>
          <cell r="Q189" t="str">
            <v>-</v>
          </cell>
          <cell r="S189" t="str">
            <v>-</v>
          </cell>
          <cell r="T189" t="str">
            <v>-</v>
          </cell>
          <cell r="U189" t="str">
            <v>-</v>
          </cell>
        </row>
        <row r="190">
          <cell r="C190" t="str">
            <v>1 раз в півроку</v>
          </cell>
          <cell r="P190" t="str">
            <v>-</v>
          </cell>
          <cell r="Q190" t="str">
            <v>-</v>
          </cell>
          <cell r="S190" t="str">
            <v>-</v>
          </cell>
          <cell r="T190" t="str">
            <v>-</v>
          </cell>
          <cell r="U190" t="str">
            <v>-</v>
          </cell>
        </row>
        <row r="191">
          <cell r="C191" t="str">
            <v>1 раз в квартал</v>
          </cell>
          <cell r="P191" t="str">
            <v>-</v>
          </cell>
          <cell r="Q191" t="str">
            <v>-</v>
          </cell>
          <cell r="S191" t="str">
            <v>-</v>
          </cell>
          <cell r="T191" t="str">
            <v>-</v>
          </cell>
          <cell r="U191" t="str">
            <v>-</v>
          </cell>
        </row>
        <row r="192">
          <cell r="C192" t="str">
            <v>1 раз на місяць</v>
          </cell>
          <cell r="P192" t="str">
            <v>-</v>
          </cell>
          <cell r="Q192" t="str">
            <v>-</v>
          </cell>
          <cell r="S192" t="str">
            <v>-</v>
          </cell>
          <cell r="T192" t="str">
            <v>-</v>
          </cell>
          <cell r="U192" t="str">
            <v>-</v>
          </cell>
        </row>
        <row r="193">
          <cell r="C193" t="str">
            <v>2 рази на місяць</v>
          </cell>
          <cell r="P193" t="str">
            <v>-</v>
          </cell>
          <cell r="Q193" t="str">
            <v>-</v>
          </cell>
          <cell r="S193" t="str">
            <v>-</v>
          </cell>
          <cell r="T193" t="str">
            <v>-</v>
          </cell>
          <cell r="U193" t="str">
            <v>-</v>
          </cell>
        </row>
        <row r="194">
          <cell r="C194" t="str">
            <v>4 рази на місяць</v>
          </cell>
          <cell r="P194" t="str">
            <v>-</v>
          </cell>
          <cell r="Q194" t="str">
            <v>-</v>
          </cell>
          <cell r="S194" t="str">
            <v>-</v>
          </cell>
          <cell r="T194" t="str">
            <v>-</v>
          </cell>
          <cell r="U194" t="str">
            <v>-</v>
          </cell>
        </row>
        <row r="195">
          <cell r="C195" t="str">
            <v>6 разів на місяць</v>
          </cell>
          <cell r="P195" t="str">
            <v>-</v>
          </cell>
          <cell r="Q195" t="str">
            <v>-</v>
          </cell>
          <cell r="S195" t="str">
            <v>-</v>
          </cell>
          <cell r="T195" t="str">
            <v>-</v>
          </cell>
          <cell r="U195" t="str">
            <v>-</v>
          </cell>
        </row>
        <row r="196">
          <cell r="C196" t="str">
            <v>8 разів на місяць</v>
          </cell>
          <cell r="P196" t="str">
            <v>-</v>
          </cell>
          <cell r="Q196" t="str">
            <v>-</v>
          </cell>
          <cell r="S196" t="str">
            <v>-</v>
          </cell>
          <cell r="T196" t="str">
            <v>-</v>
          </cell>
          <cell r="U196" t="str">
            <v>-</v>
          </cell>
        </row>
        <row r="201">
          <cell r="D201">
            <v>300</v>
          </cell>
          <cell r="E201">
            <v>500</v>
          </cell>
          <cell r="F201">
            <v>1000</v>
          </cell>
          <cell r="G201">
            <v>1500</v>
          </cell>
          <cell r="H201">
            <v>2000</v>
          </cell>
          <cell r="I201">
            <v>2500</v>
          </cell>
          <cell r="J201" t="str">
            <v>-</v>
          </cell>
        </row>
        <row r="208">
          <cell r="D208">
            <v>200</v>
          </cell>
          <cell r="E208">
            <v>500</v>
          </cell>
          <cell r="F208">
            <v>1000</v>
          </cell>
          <cell r="G208">
            <v>1500</v>
          </cell>
          <cell r="H208">
            <v>2000</v>
          </cell>
          <cell r="I208">
            <v>2500</v>
          </cell>
          <cell r="J208">
            <v>3000</v>
          </cell>
          <cell r="K208" t="str">
            <v>-</v>
          </cell>
        </row>
        <row r="212">
          <cell r="D212">
            <v>1000</v>
          </cell>
          <cell r="E212">
            <v>2000</v>
          </cell>
          <cell r="F212">
            <v>3000</v>
          </cell>
          <cell r="G212">
            <v>4000</v>
          </cell>
          <cell r="H212">
            <v>5000</v>
          </cell>
          <cell r="I212">
            <v>10000</v>
          </cell>
          <cell r="J212">
            <v>20000</v>
          </cell>
          <cell r="K212" t="str">
            <v>-</v>
          </cell>
        </row>
      </sheetData>
      <sheetData sheetId="5"/>
      <sheetData sheetId="6">
        <row r="15">
          <cell r="C15">
            <v>0</v>
          </cell>
          <cell r="D15">
            <v>0.01</v>
          </cell>
          <cell r="E15">
            <v>0.02</v>
          </cell>
          <cell r="F15">
            <v>0.03</v>
          </cell>
          <cell r="G15">
            <v>0.04</v>
          </cell>
          <cell r="H15">
            <v>0.05</v>
          </cell>
          <cell r="I15">
            <v>0.06</v>
          </cell>
          <cell r="J15">
            <v>7.0000000000000007E-2</v>
          </cell>
          <cell r="K15">
            <v>0.08</v>
          </cell>
          <cell r="L15">
            <v>0.09</v>
          </cell>
          <cell r="M15">
            <v>0.1</v>
          </cell>
          <cell r="N15">
            <v>0.11</v>
          </cell>
          <cell r="O15">
            <v>0.12</v>
          </cell>
          <cell r="P15">
            <v>0.13</v>
          </cell>
          <cell r="Q15">
            <v>0.14000000000000001</v>
          </cell>
          <cell r="R15">
            <v>0.15</v>
          </cell>
          <cell r="S15">
            <v>0.16</v>
          </cell>
          <cell r="T15">
            <v>0.17</v>
          </cell>
          <cell r="U15">
            <v>0.18</v>
          </cell>
          <cell r="V15">
            <v>0.19</v>
          </cell>
          <cell r="W15">
            <v>0.2</v>
          </cell>
          <cell r="X15">
            <v>0.21</v>
          </cell>
          <cell r="Y15">
            <v>0.22</v>
          </cell>
          <cell r="Z15">
            <v>0.23</v>
          </cell>
          <cell r="AA15">
            <v>0.24</v>
          </cell>
          <cell r="AB15">
            <v>0.25</v>
          </cell>
        </row>
        <row r="28">
          <cell r="D28">
            <v>1</v>
          </cell>
          <cell r="E28" t="str">
            <v>1+</v>
          </cell>
          <cell r="F28">
            <v>2</v>
          </cell>
          <cell r="G28" t="str">
            <v>2+</v>
          </cell>
          <cell r="H28">
            <v>3</v>
          </cell>
          <cell r="I28" t="str">
            <v>3+</v>
          </cell>
          <cell r="J28">
            <v>4</v>
          </cell>
          <cell r="K28" t="str">
            <v>4+</v>
          </cell>
          <cell r="L28">
            <v>5</v>
          </cell>
          <cell r="M28" t="str">
            <v>5+</v>
          </cell>
          <cell r="N28">
            <v>6</v>
          </cell>
          <cell r="O28" t="str">
            <v>6+</v>
          </cell>
          <cell r="P28" t="str">
            <v>-</v>
          </cell>
        </row>
        <row r="34">
          <cell r="D34">
            <v>1</v>
          </cell>
          <cell r="E34" t="str">
            <v>1+</v>
          </cell>
          <cell r="F34">
            <v>2</v>
          </cell>
          <cell r="G34" t="str">
            <v>2+</v>
          </cell>
          <cell r="H34">
            <v>3</v>
          </cell>
          <cell r="I34" t="str">
            <v>3+</v>
          </cell>
          <cell r="J34">
            <v>4</v>
          </cell>
          <cell r="K34" t="str">
            <v>4+</v>
          </cell>
          <cell r="L34">
            <v>5</v>
          </cell>
          <cell r="M34" t="str">
            <v>5+</v>
          </cell>
          <cell r="N34">
            <v>6</v>
          </cell>
          <cell r="O34" t="str">
            <v>6+</v>
          </cell>
          <cell r="P34" t="str">
            <v>-</v>
          </cell>
        </row>
        <row r="40">
          <cell r="D40">
            <v>1</v>
          </cell>
          <cell r="E40" t="str">
            <v>1+</v>
          </cell>
          <cell r="F40">
            <v>2</v>
          </cell>
          <cell r="G40" t="str">
            <v>2+</v>
          </cell>
          <cell r="H40">
            <v>3</v>
          </cell>
          <cell r="I40" t="str">
            <v>3+</v>
          </cell>
          <cell r="J40">
            <v>4</v>
          </cell>
          <cell r="K40" t="str">
            <v>4+</v>
          </cell>
          <cell r="L40">
            <v>5</v>
          </cell>
          <cell r="M40" t="str">
            <v>5+</v>
          </cell>
          <cell r="N40">
            <v>6</v>
          </cell>
          <cell r="O40" t="str">
            <v>6+</v>
          </cell>
          <cell r="P40" t="str">
            <v>-</v>
          </cell>
        </row>
        <row r="46">
          <cell r="D46">
            <v>1</v>
          </cell>
          <cell r="E46" t="str">
            <v>1+</v>
          </cell>
          <cell r="F46">
            <v>2</v>
          </cell>
          <cell r="G46" t="str">
            <v>2+</v>
          </cell>
          <cell r="H46">
            <v>3</v>
          </cell>
          <cell r="I46" t="str">
            <v>3+</v>
          </cell>
          <cell r="J46">
            <v>4</v>
          </cell>
          <cell r="K46" t="str">
            <v>4+</v>
          </cell>
          <cell r="L46">
            <v>5</v>
          </cell>
          <cell r="M46" t="str">
            <v>5+</v>
          </cell>
          <cell r="N46">
            <v>6</v>
          </cell>
          <cell r="O46" t="str">
            <v>6+</v>
          </cell>
          <cell r="P46" t="str">
            <v>-</v>
          </cell>
        </row>
        <row r="53">
          <cell r="D53">
            <v>1</v>
          </cell>
          <cell r="E53" t="str">
            <v>1+</v>
          </cell>
          <cell r="F53">
            <v>2</v>
          </cell>
          <cell r="G53" t="str">
            <v>2+</v>
          </cell>
          <cell r="H53">
            <v>3</v>
          </cell>
          <cell r="I53" t="str">
            <v>3+</v>
          </cell>
          <cell r="J53">
            <v>4</v>
          </cell>
          <cell r="K53" t="str">
            <v>4+</v>
          </cell>
          <cell r="L53">
            <v>5</v>
          </cell>
          <cell r="M53" t="str">
            <v>5+</v>
          </cell>
          <cell r="N53">
            <v>6</v>
          </cell>
          <cell r="O53" t="str">
            <v>6+</v>
          </cell>
          <cell r="P53" t="str">
            <v>-</v>
          </cell>
        </row>
        <row r="60">
          <cell r="D60">
            <v>1</v>
          </cell>
          <cell r="E60" t="str">
            <v>1+</v>
          </cell>
          <cell r="F60">
            <v>2</v>
          </cell>
          <cell r="G60" t="str">
            <v>2+</v>
          </cell>
          <cell r="H60">
            <v>3</v>
          </cell>
          <cell r="I60" t="str">
            <v>3+</v>
          </cell>
          <cell r="J60">
            <v>4</v>
          </cell>
          <cell r="K60" t="str">
            <v>4+</v>
          </cell>
          <cell r="L60">
            <v>5</v>
          </cell>
          <cell r="M60" t="str">
            <v>5+</v>
          </cell>
          <cell r="N60">
            <v>6</v>
          </cell>
          <cell r="O60" t="str">
            <v>6+</v>
          </cell>
          <cell r="P60" t="str">
            <v>-</v>
          </cell>
        </row>
        <row r="67">
          <cell r="D67" t="str">
            <v>Державні та приватні медичні установи</v>
          </cell>
          <cell r="E67" t="str">
            <v>Державні медичні установи</v>
          </cell>
          <cell r="F67" t="str">
            <v>-</v>
          </cell>
        </row>
        <row r="75">
          <cell r="D75">
            <v>1</v>
          </cell>
          <cell r="E75" t="str">
            <v>1+</v>
          </cell>
          <cell r="F75">
            <v>2</v>
          </cell>
          <cell r="G75" t="str">
            <v>2+</v>
          </cell>
          <cell r="H75">
            <v>3</v>
          </cell>
          <cell r="I75" t="str">
            <v>3+</v>
          </cell>
          <cell r="J75">
            <v>4</v>
          </cell>
          <cell r="K75" t="str">
            <v>4+</v>
          </cell>
          <cell r="L75">
            <v>5</v>
          </cell>
          <cell r="M75" t="str">
            <v>5+</v>
          </cell>
          <cell r="N75">
            <v>6</v>
          </cell>
          <cell r="O75" t="str">
            <v>6+</v>
          </cell>
          <cell r="P75" t="str">
            <v>-</v>
          </cell>
        </row>
        <row r="82">
          <cell r="D82">
            <v>1</v>
          </cell>
          <cell r="E82" t="str">
            <v>1+</v>
          </cell>
          <cell r="F82">
            <v>2</v>
          </cell>
          <cell r="G82" t="str">
            <v>2+</v>
          </cell>
          <cell r="H82">
            <v>3</v>
          </cell>
          <cell r="I82" t="str">
            <v>3+</v>
          </cell>
          <cell r="J82">
            <v>4</v>
          </cell>
          <cell r="K82" t="str">
            <v>4+</v>
          </cell>
          <cell r="L82">
            <v>5</v>
          </cell>
          <cell r="M82" t="str">
            <v>5+</v>
          </cell>
          <cell r="N82">
            <v>6</v>
          </cell>
          <cell r="O82" t="str">
            <v>6+</v>
          </cell>
          <cell r="P82" t="str">
            <v>-</v>
          </cell>
        </row>
        <row r="88">
          <cell r="D88" t="str">
            <v xml:space="preserve"> 0%</v>
          </cell>
          <cell r="E88" t="str">
            <v xml:space="preserve"> 10%</v>
          </cell>
          <cell r="F88" t="str">
            <v xml:space="preserve"> 20%</v>
          </cell>
          <cell r="G88" t="str">
            <v xml:space="preserve"> 30%</v>
          </cell>
          <cell r="H88" t="str">
            <v xml:space="preserve"> 40%</v>
          </cell>
          <cell r="I88" t="str">
            <v xml:space="preserve"> 50%</v>
          </cell>
          <cell r="J88" t="str">
            <v>-</v>
          </cell>
        </row>
        <row r="93">
          <cell r="D93">
            <v>500</v>
          </cell>
          <cell r="E93">
            <v>800</v>
          </cell>
          <cell r="F93">
            <v>1000</v>
          </cell>
          <cell r="G93">
            <v>1200</v>
          </cell>
          <cell r="H93">
            <v>1400</v>
          </cell>
          <cell r="I93">
            <v>1600</v>
          </cell>
          <cell r="J93">
            <v>1800</v>
          </cell>
          <cell r="K93">
            <v>2000</v>
          </cell>
          <cell r="L93">
            <v>2500</v>
          </cell>
          <cell r="M93">
            <v>3000</v>
          </cell>
          <cell r="N93" t="str">
            <v>-</v>
          </cell>
        </row>
        <row r="97">
          <cell r="P97">
            <v>1</v>
          </cell>
          <cell r="Q97" t="str">
            <v>1+</v>
          </cell>
          <cell r="R97">
            <v>2</v>
          </cell>
          <cell r="S97" t="str">
            <v>2+</v>
          </cell>
          <cell r="T97">
            <v>3</v>
          </cell>
          <cell r="U97" t="str">
            <v>3+</v>
          </cell>
          <cell r="V97">
            <v>4</v>
          </cell>
          <cell r="W97" t="str">
            <v>4+</v>
          </cell>
          <cell r="X97">
            <v>5</v>
          </cell>
          <cell r="Y97" t="str">
            <v>5+</v>
          </cell>
          <cell r="Z97">
            <v>6</v>
          </cell>
          <cell r="AA97" t="str">
            <v>6+</v>
          </cell>
          <cell r="AB97" t="str">
            <v>-</v>
          </cell>
        </row>
        <row r="105">
          <cell r="D105">
            <v>1</v>
          </cell>
          <cell r="E105" t="str">
            <v>1+</v>
          </cell>
          <cell r="F105">
            <v>2</v>
          </cell>
          <cell r="G105" t="str">
            <v>2+</v>
          </cell>
          <cell r="H105">
            <v>3</v>
          </cell>
          <cell r="I105" t="str">
            <v>3+</v>
          </cell>
          <cell r="J105">
            <v>4</v>
          </cell>
          <cell r="K105" t="str">
            <v>4+</v>
          </cell>
          <cell r="L105">
            <v>5</v>
          </cell>
          <cell r="M105" t="str">
            <v>5+</v>
          </cell>
          <cell r="N105">
            <v>6</v>
          </cell>
          <cell r="O105" t="str">
            <v>6+</v>
          </cell>
          <cell r="P105" t="str">
            <v>-</v>
          </cell>
        </row>
        <row r="116">
          <cell r="D116">
            <v>10000</v>
          </cell>
          <cell r="E116">
            <v>15000</v>
          </cell>
          <cell r="F116">
            <v>20000</v>
          </cell>
          <cell r="G116">
            <v>25000</v>
          </cell>
          <cell r="H116">
            <v>30000</v>
          </cell>
          <cell r="I116">
            <v>35000</v>
          </cell>
          <cell r="J116">
            <v>40000</v>
          </cell>
          <cell r="K116" t="str">
            <v>-</v>
          </cell>
        </row>
        <row r="128">
          <cell r="D128" t="str">
            <v>Добробут</v>
          </cell>
          <cell r="E128" t="str">
            <v xml:space="preserve">Healthy and Happy  </v>
          </cell>
          <cell r="F128" t="str">
            <v>Валерия</v>
          </cell>
          <cell r="G128" t="str">
            <v>Дия</v>
          </cell>
          <cell r="H128" t="str">
            <v>Наш доктор</v>
          </cell>
          <cell r="I128" t="str">
            <v>Дитина</v>
          </cell>
          <cell r="J128" t="str">
            <v xml:space="preserve">Бейби </v>
          </cell>
          <cell r="K128" t="str">
            <v>-</v>
          </cell>
          <cell r="L128" t="str">
            <v>-</v>
          </cell>
          <cell r="M128" t="str">
            <v>-</v>
          </cell>
          <cell r="N128" t="str">
            <v>-</v>
          </cell>
          <cell r="O128" t="str">
            <v>-</v>
          </cell>
          <cell r="P128" t="str">
            <v>-</v>
          </cell>
        </row>
        <row r="133">
          <cell r="P133" t="str">
            <v>-</v>
          </cell>
        </row>
        <row r="138">
          <cell r="D138">
            <v>1</v>
          </cell>
          <cell r="E138" t="str">
            <v>1+</v>
          </cell>
          <cell r="F138">
            <v>2</v>
          </cell>
          <cell r="G138" t="str">
            <v>2+</v>
          </cell>
          <cell r="H138">
            <v>3</v>
          </cell>
          <cell r="I138" t="str">
            <v>3+</v>
          </cell>
          <cell r="J138">
            <v>4</v>
          </cell>
          <cell r="K138" t="str">
            <v>4+</v>
          </cell>
          <cell r="L138">
            <v>5</v>
          </cell>
          <cell r="M138" t="str">
            <v>5+</v>
          </cell>
          <cell r="N138">
            <v>6</v>
          </cell>
          <cell r="O138" t="str">
            <v>6+</v>
          </cell>
          <cell r="P138" t="str">
            <v>-</v>
          </cell>
        </row>
        <row r="152">
          <cell r="D152">
            <v>1</v>
          </cell>
          <cell r="E152" t="str">
            <v>1+</v>
          </cell>
          <cell r="F152">
            <v>2</v>
          </cell>
          <cell r="G152" t="str">
            <v>2+</v>
          </cell>
          <cell r="H152">
            <v>3</v>
          </cell>
          <cell r="I152" t="str">
            <v>3+</v>
          </cell>
          <cell r="J152">
            <v>4</v>
          </cell>
          <cell r="K152" t="str">
            <v>4+</v>
          </cell>
          <cell r="L152">
            <v>5</v>
          </cell>
          <cell r="M152" t="str">
            <v>5+</v>
          </cell>
          <cell r="N152">
            <v>6</v>
          </cell>
          <cell r="O152" t="str">
            <v>6+</v>
          </cell>
          <cell r="P152" t="str">
            <v>-</v>
          </cell>
        </row>
        <row r="157">
          <cell r="D157">
            <v>40</v>
          </cell>
          <cell r="E157">
            <v>60</v>
          </cell>
          <cell r="F157">
            <v>80</v>
          </cell>
          <cell r="G157">
            <v>100</v>
          </cell>
          <cell r="H157">
            <v>120</v>
          </cell>
          <cell r="I157">
            <v>140</v>
          </cell>
          <cell r="J157">
            <v>160</v>
          </cell>
          <cell r="K157">
            <v>180</v>
          </cell>
          <cell r="L157">
            <v>200</v>
          </cell>
          <cell r="M157">
            <v>220</v>
          </cell>
          <cell r="N157">
            <v>240</v>
          </cell>
          <cell r="O157">
            <v>260</v>
          </cell>
          <cell r="P157" t="str">
            <v>-</v>
          </cell>
        </row>
        <row r="159">
          <cell r="B159" t="str">
            <v>-</v>
          </cell>
        </row>
        <row r="160">
          <cell r="B160" t="str">
            <v>самостійне звернення до Асистансу</v>
          </cell>
        </row>
        <row r="161">
          <cell r="B161" t="str">
            <v>централізованна доставка</v>
          </cell>
        </row>
        <row r="162">
          <cell r="D162">
            <v>1000</v>
          </cell>
          <cell r="E162">
            <v>2000</v>
          </cell>
          <cell r="F162">
            <v>3000</v>
          </cell>
          <cell r="G162">
            <v>4000</v>
          </cell>
          <cell r="H162" t="str">
            <v>*</v>
          </cell>
          <cell r="I162" t="str">
            <v>-</v>
          </cell>
        </row>
        <row r="167">
          <cell r="D167">
            <v>3000</v>
          </cell>
          <cell r="E167">
            <v>5000</v>
          </cell>
          <cell r="F167">
            <v>10000</v>
          </cell>
          <cell r="G167">
            <v>20000</v>
          </cell>
          <cell r="H167">
            <v>30000</v>
          </cell>
          <cell r="I167">
            <v>40000</v>
          </cell>
          <cell r="J167" t="str">
            <v>*</v>
          </cell>
          <cell r="K167" t="str">
            <v>-</v>
          </cell>
        </row>
        <row r="175">
          <cell r="D175">
            <v>100</v>
          </cell>
          <cell r="E175">
            <v>300</v>
          </cell>
          <cell r="F175">
            <v>500</v>
          </cell>
          <cell r="G175">
            <v>700</v>
          </cell>
          <cell r="H175">
            <v>800</v>
          </cell>
          <cell r="I175">
            <v>1000</v>
          </cell>
          <cell r="J175" t="str">
            <v>-</v>
          </cell>
        </row>
        <row r="181">
          <cell r="D181">
            <v>1000</v>
          </cell>
          <cell r="E181">
            <v>1500</v>
          </cell>
          <cell r="F181">
            <v>2000</v>
          </cell>
          <cell r="G181">
            <v>2500</v>
          </cell>
          <cell r="H181">
            <v>3000</v>
          </cell>
          <cell r="I181" t="str">
            <v>*</v>
          </cell>
          <cell r="J181" t="str">
            <v>-</v>
          </cell>
        </row>
        <row r="187">
          <cell r="F187">
            <v>40</v>
          </cell>
          <cell r="G187">
            <v>70</v>
          </cell>
          <cell r="H187">
            <v>150</v>
          </cell>
          <cell r="I187">
            <v>300</v>
          </cell>
          <cell r="J187">
            <v>400</v>
          </cell>
          <cell r="K187">
            <v>500</v>
          </cell>
          <cell r="L187">
            <v>1000</v>
          </cell>
          <cell r="M187">
            <v>3000</v>
          </cell>
          <cell r="N187">
            <v>6000</v>
          </cell>
          <cell r="O187" t="str">
            <v>-</v>
          </cell>
        </row>
        <row r="188">
          <cell r="C188" t="str">
            <v>-</v>
          </cell>
        </row>
        <row r="189">
          <cell r="C189" t="str">
            <v>1 раз на рік</v>
          </cell>
        </row>
        <row r="190">
          <cell r="C190" t="str">
            <v>1 раз в півроку</v>
          </cell>
        </row>
        <row r="191">
          <cell r="C191" t="str">
            <v>1 раз в квартал</v>
          </cell>
        </row>
        <row r="192">
          <cell r="C192" t="str">
            <v>1 раз на місяць</v>
          </cell>
        </row>
        <row r="193">
          <cell r="C193" t="str">
            <v>2 рази на місяць</v>
          </cell>
        </row>
        <row r="194">
          <cell r="C194" t="str">
            <v>4 рази на місяць</v>
          </cell>
        </row>
        <row r="195">
          <cell r="C195" t="str">
            <v>6 разів на місяць</v>
          </cell>
        </row>
        <row r="196">
          <cell r="C196" t="str">
            <v>8 разів на місяць</v>
          </cell>
        </row>
        <row r="201">
          <cell r="D201">
            <v>300</v>
          </cell>
          <cell r="E201">
            <v>500</v>
          </cell>
          <cell r="F201">
            <v>1000</v>
          </cell>
          <cell r="G201">
            <v>1500</v>
          </cell>
          <cell r="H201">
            <v>2000</v>
          </cell>
          <cell r="I201">
            <v>2500</v>
          </cell>
          <cell r="J201" t="str">
            <v>-</v>
          </cell>
        </row>
        <row r="208">
          <cell r="D208">
            <v>200</v>
          </cell>
          <cell r="E208">
            <v>500</v>
          </cell>
          <cell r="F208">
            <v>1000</v>
          </cell>
          <cell r="G208">
            <v>1500</v>
          </cell>
          <cell r="H208">
            <v>2000</v>
          </cell>
          <cell r="I208">
            <v>2500</v>
          </cell>
          <cell r="J208">
            <v>3000</v>
          </cell>
          <cell r="K208" t="str">
            <v>-</v>
          </cell>
        </row>
        <row r="212">
          <cell r="D212">
            <v>1000</v>
          </cell>
          <cell r="E212">
            <v>2000</v>
          </cell>
          <cell r="F212">
            <v>3000</v>
          </cell>
          <cell r="G212">
            <v>4000</v>
          </cell>
          <cell r="H212">
            <v>5000</v>
          </cell>
          <cell r="I212">
            <v>10000</v>
          </cell>
          <cell r="J212">
            <v>20000</v>
          </cell>
          <cell r="K212" t="str">
            <v>-</v>
          </cell>
        </row>
      </sheetData>
      <sheetData sheetId="7"/>
      <sheetData sheetId="8"/>
      <sheetData sheetId="9">
        <row r="8">
          <cell r="H8" t="str">
            <v>A</v>
          </cell>
          <cell r="I8" t="str">
            <v>B</v>
          </cell>
          <cell r="J8" t="str">
            <v>C</v>
          </cell>
          <cell r="K8" t="str">
            <v>D</v>
          </cell>
          <cell r="L8" t="str">
            <v>E</v>
          </cell>
          <cell r="M8" t="str">
            <v>F</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209"/>
  <sheetViews>
    <sheetView tabSelected="1" topLeftCell="E118" zoomScale="85" zoomScaleNormal="85" zoomScaleSheetLayoutView="100" workbookViewId="0">
      <selection activeCell="L123" sqref="L123"/>
    </sheetView>
  </sheetViews>
  <sheetFormatPr defaultColWidth="11" defaultRowHeight="15"/>
  <cols>
    <col min="1" max="1" width="3.85546875" style="65" customWidth="1"/>
    <col min="2" max="2" width="58" style="65" customWidth="1"/>
    <col min="3" max="4" width="27.28515625" style="65" customWidth="1"/>
    <col min="5" max="13" width="30" style="65" customWidth="1"/>
    <col min="14" max="14" width="30" style="9" customWidth="1"/>
    <col min="15" max="15" width="30" style="65" customWidth="1"/>
    <col min="16" max="16384" width="11" style="65"/>
  </cols>
  <sheetData>
    <row r="1" spans="1:20" s="1" customFormat="1" ht="42.75" customHeight="1">
      <c r="A1" s="106"/>
      <c r="B1" s="107" t="s">
        <v>59</v>
      </c>
      <c r="C1" s="104" t="s">
        <v>201</v>
      </c>
      <c r="E1" s="11" t="s">
        <v>70</v>
      </c>
      <c r="F1" s="121"/>
      <c r="G1" s="121"/>
      <c r="H1" s="121"/>
      <c r="I1" s="10" t="s">
        <v>120</v>
      </c>
      <c r="J1" s="10"/>
      <c r="K1" s="10"/>
      <c r="L1" s="10"/>
      <c r="M1" s="4"/>
      <c r="O1" s="4"/>
      <c r="P1" s="4"/>
      <c r="Q1" s="4"/>
      <c r="R1" s="4"/>
      <c r="S1" s="4"/>
      <c r="T1" s="4"/>
    </row>
    <row r="2" spans="1:20" s="1" customFormat="1" ht="18.75" customHeight="1">
      <c r="A2" s="108" t="s">
        <v>60</v>
      </c>
      <c r="B2" s="109" t="s">
        <v>71</v>
      </c>
      <c r="C2" s="105"/>
      <c r="E2" s="117" t="s">
        <v>288</v>
      </c>
      <c r="F2" s="117"/>
      <c r="G2" s="117"/>
      <c r="H2" s="117"/>
      <c r="I2" s="5"/>
      <c r="J2" s="5"/>
      <c r="K2" s="5"/>
      <c r="L2" s="5"/>
      <c r="M2" s="5"/>
      <c r="N2" s="7"/>
      <c r="O2" s="5"/>
      <c r="P2" s="5"/>
      <c r="Q2" s="5"/>
      <c r="R2" s="5"/>
      <c r="S2" s="5"/>
      <c r="T2" s="5"/>
    </row>
    <row r="3" spans="1:20" s="1" customFormat="1" ht="18.75" customHeight="1">
      <c r="A3" s="108" t="s">
        <v>61</v>
      </c>
      <c r="B3" s="109" t="s">
        <v>72</v>
      </c>
      <c r="C3" s="105"/>
      <c r="E3" s="5"/>
      <c r="F3" s="5"/>
      <c r="G3" s="5"/>
      <c r="H3" s="5"/>
      <c r="I3" s="5"/>
      <c r="J3" s="5"/>
      <c r="K3" s="5"/>
      <c r="L3" s="5"/>
      <c r="M3" s="5"/>
      <c r="N3" s="7"/>
      <c r="O3" s="5"/>
      <c r="P3" s="5"/>
      <c r="Q3" s="5"/>
      <c r="R3" s="5"/>
      <c r="S3" s="5"/>
      <c r="T3" s="5"/>
    </row>
    <row r="4" spans="1:20" s="1" customFormat="1" ht="18.75" customHeight="1">
      <c r="A4" s="108" t="s">
        <v>62</v>
      </c>
      <c r="B4" s="109" t="s">
        <v>66</v>
      </c>
      <c r="C4" s="105"/>
      <c r="E4" s="5"/>
      <c r="F4" s="5"/>
      <c r="G4" s="5"/>
      <c r="H4" s="5"/>
      <c r="I4" s="5"/>
      <c r="J4" s="5"/>
      <c r="K4" s="5"/>
      <c r="L4" s="5"/>
      <c r="M4" s="5"/>
      <c r="N4" s="7"/>
      <c r="O4" s="5"/>
      <c r="P4" s="5"/>
      <c r="Q4" s="5"/>
      <c r="R4" s="5"/>
      <c r="S4" s="5"/>
      <c r="T4" s="5"/>
    </row>
    <row r="5" spans="1:20" s="1" customFormat="1" ht="18.75" customHeight="1">
      <c r="A5" s="108" t="s">
        <v>63</v>
      </c>
      <c r="B5" s="109" t="s">
        <v>67</v>
      </c>
      <c r="C5" s="105"/>
      <c r="E5" s="5"/>
      <c r="F5" s="5"/>
      <c r="G5" s="5"/>
      <c r="H5" s="5"/>
      <c r="I5" s="5"/>
      <c r="J5" s="5"/>
      <c r="K5" s="5"/>
      <c r="L5" s="5"/>
      <c r="M5" s="5"/>
      <c r="N5" s="7"/>
      <c r="O5" s="5"/>
      <c r="P5" s="5"/>
      <c r="Q5" s="5"/>
      <c r="R5" s="5"/>
      <c r="S5" s="5"/>
      <c r="T5" s="5"/>
    </row>
    <row r="6" spans="1:20" s="1" customFormat="1" ht="20.25" customHeight="1">
      <c r="A6" s="110" t="s">
        <v>64</v>
      </c>
      <c r="B6" s="111" t="s">
        <v>68</v>
      </c>
      <c r="C6" s="105"/>
      <c r="E6" s="5"/>
      <c r="F6" s="123"/>
      <c r="G6" s="123"/>
      <c r="H6" s="123"/>
      <c r="I6" s="123"/>
      <c r="J6" s="123"/>
      <c r="K6" s="123"/>
      <c r="L6" s="123"/>
      <c r="M6" s="5"/>
      <c r="N6" s="7"/>
      <c r="O6" s="5"/>
      <c r="P6" s="5"/>
      <c r="Q6" s="5"/>
      <c r="R6" s="5"/>
      <c r="S6" s="5"/>
      <c r="T6" s="5"/>
    </row>
    <row r="7" spans="1:20" s="1" customFormat="1" ht="3" customHeight="1" thickBot="1">
      <c r="C7" s="94"/>
      <c r="D7" s="94"/>
      <c r="E7" s="94"/>
      <c r="F7" s="94"/>
      <c r="G7" s="94"/>
      <c r="H7" s="94"/>
      <c r="I7" s="94"/>
      <c r="J7" s="94"/>
      <c r="K7" s="94"/>
      <c r="L7" s="94"/>
      <c r="M7" s="94"/>
      <c r="N7" s="8"/>
    </row>
    <row r="8" spans="1:20" ht="115.5" thickBot="1">
      <c r="B8" s="176" t="s">
        <v>65</v>
      </c>
      <c r="C8" s="155" t="s">
        <v>73</v>
      </c>
      <c r="D8" s="155" t="s">
        <v>74</v>
      </c>
      <c r="E8" s="156" t="s">
        <v>75</v>
      </c>
      <c r="F8" s="120" t="s">
        <v>311</v>
      </c>
      <c r="G8" s="120" t="s">
        <v>310</v>
      </c>
      <c r="H8" s="156" t="s">
        <v>313</v>
      </c>
      <c r="I8" s="157" t="s">
        <v>76</v>
      </c>
      <c r="J8" s="120" t="s">
        <v>315</v>
      </c>
      <c r="K8" s="120" t="s">
        <v>312</v>
      </c>
      <c r="L8" s="156" t="s">
        <v>314</v>
      </c>
      <c r="M8" s="156" t="s">
        <v>77</v>
      </c>
      <c r="N8" s="156" t="s">
        <v>78</v>
      </c>
      <c r="O8" s="156" t="s">
        <v>79</v>
      </c>
      <c r="P8" s="66"/>
      <c r="Q8" s="66"/>
      <c r="R8" s="66"/>
    </row>
    <row r="9" spans="1:20">
      <c r="B9" s="177" t="s">
        <v>51</v>
      </c>
      <c r="C9" s="197">
        <v>200000</v>
      </c>
      <c r="D9" s="197">
        <v>200000</v>
      </c>
      <c r="E9" s="220">
        <v>175000</v>
      </c>
      <c r="F9" s="151">
        <v>175000</v>
      </c>
      <c r="G9" s="151">
        <v>175000</v>
      </c>
      <c r="H9" s="221">
        <v>175000</v>
      </c>
      <c r="I9" s="220">
        <v>175000</v>
      </c>
      <c r="J9" s="151">
        <v>175000</v>
      </c>
      <c r="K9" s="151">
        <v>175000</v>
      </c>
      <c r="L9" s="221">
        <v>175000</v>
      </c>
      <c r="M9" s="197">
        <v>100000</v>
      </c>
      <c r="N9" s="197">
        <v>100000</v>
      </c>
      <c r="O9" s="197">
        <v>100000</v>
      </c>
      <c r="P9" s="66"/>
      <c r="Q9" s="66"/>
      <c r="R9" s="66"/>
    </row>
    <row r="10" spans="1:20">
      <c r="B10" s="178" t="s">
        <v>246</v>
      </c>
      <c r="C10" s="198" t="s">
        <v>295</v>
      </c>
      <c r="D10" s="198" t="s">
        <v>295</v>
      </c>
      <c r="E10" s="222" t="s">
        <v>295</v>
      </c>
      <c r="F10" s="150" t="s">
        <v>295</v>
      </c>
      <c r="G10" s="150" t="s">
        <v>295</v>
      </c>
      <c r="H10" s="223" t="s">
        <v>295</v>
      </c>
      <c r="I10" s="222" t="s">
        <v>295</v>
      </c>
      <c r="J10" s="150" t="s">
        <v>295</v>
      </c>
      <c r="K10" s="150" t="s">
        <v>295</v>
      </c>
      <c r="L10" s="223" t="s">
        <v>295</v>
      </c>
      <c r="M10" s="198" t="s">
        <v>295</v>
      </c>
      <c r="N10" s="198" t="s">
        <v>295</v>
      </c>
      <c r="O10" s="198" t="s">
        <v>295</v>
      </c>
      <c r="P10" s="66"/>
      <c r="Q10" s="66"/>
      <c r="R10" s="66"/>
    </row>
    <row r="11" spans="1:20">
      <c r="B11" s="179" t="s">
        <v>44</v>
      </c>
      <c r="C11" s="199">
        <v>8</v>
      </c>
      <c r="D11" s="199">
        <v>29</v>
      </c>
      <c r="E11" s="265">
        <v>149</v>
      </c>
      <c r="F11" s="266"/>
      <c r="G11" s="266"/>
      <c r="H11" s="267"/>
      <c r="I11" s="265">
        <v>43</v>
      </c>
      <c r="J11" s="266"/>
      <c r="K11" s="266"/>
      <c r="L11" s="267"/>
      <c r="M11" s="199">
        <v>430</v>
      </c>
      <c r="N11" s="199">
        <v>504</v>
      </c>
      <c r="O11" s="199">
        <v>201</v>
      </c>
      <c r="P11" s="66"/>
      <c r="Q11" s="66"/>
      <c r="R11" s="66"/>
    </row>
    <row r="12" spans="1:20" s="92" customFormat="1">
      <c r="B12" s="179" t="s">
        <v>80</v>
      </c>
      <c r="C12" s="199">
        <v>13</v>
      </c>
      <c r="D12" s="199">
        <v>17</v>
      </c>
      <c r="E12" s="224">
        <v>4</v>
      </c>
      <c r="F12" s="149"/>
      <c r="G12" s="149"/>
      <c r="H12" s="225"/>
      <c r="I12" s="224">
        <v>3</v>
      </c>
      <c r="J12" s="149"/>
      <c r="K12" s="149"/>
      <c r="L12" s="225"/>
      <c r="M12" s="199">
        <v>1</v>
      </c>
      <c r="N12" s="199">
        <v>0</v>
      </c>
      <c r="O12" s="199">
        <v>0</v>
      </c>
      <c r="P12" s="93"/>
      <c r="Q12" s="93"/>
      <c r="R12" s="93"/>
    </row>
    <row r="13" spans="1:20">
      <c r="B13" s="179" t="s">
        <v>232</v>
      </c>
      <c r="C13" s="199"/>
      <c r="D13" s="199"/>
      <c r="E13" s="224">
        <v>1</v>
      </c>
      <c r="F13" s="149"/>
      <c r="G13" s="149"/>
      <c r="H13" s="225"/>
      <c r="I13" s="224">
        <v>0</v>
      </c>
      <c r="J13" s="149"/>
      <c r="K13" s="149"/>
      <c r="L13" s="225"/>
      <c r="M13" s="199">
        <v>2</v>
      </c>
      <c r="N13" s="199">
        <v>18</v>
      </c>
      <c r="O13" s="199">
        <v>3</v>
      </c>
      <c r="P13" s="66"/>
      <c r="Q13" s="66"/>
      <c r="R13" s="66"/>
    </row>
    <row r="14" spans="1:20">
      <c r="B14" s="179" t="s">
        <v>233</v>
      </c>
      <c r="C14" s="199"/>
      <c r="D14" s="199"/>
      <c r="E14" s="224">
        <v>0</v>
      </c>
      <c r="F14" s="149"/>
      <c r="G14" s="149"/>
      <c r="H14" s="225"/>
      <c r="I14" s="224">
        <v>1</v>
      </c>
      <c r="J14" s="149"/>
      <c r="K14" s="149"/>
      <c r="L14" s="225"/>
      <c r="M14" s="199">
        <v>0</v>
      </c>
      <c r="N14" s="199">
        <v>1</v>
      </c>
      <c r="O14" s="199">
        <v>0</v>
      </c>
      <c r="P14" s="66"/>
      <c r="Q14" s="66"/>
      <c r="R14" s="66"/>
    </row>
    <row r="15" spans="1:20">
      <c r="B15" s="179" t="s">
        <v>0</v>
      </c>
      <c r="C15" s="200" t="s">
        <v>202</v>
      </c>
      <c r="D15" s="200" t="s">
        <v>202</v>
      </c>
      <c r="E15" s="226" t="s">
        <v>202</v>
      </c>
      <c r="F15" s="124" t="s">
        <v>202</v>
      </c>
      <c r="G15" s="124" t="s">
        <v>202</v>
      </c>
      <c r="H15" s="227" t="s">
        <v>202</v>
      </c>
      <c r="I15" s="226" t="s">
        <v>203</v>
      </c>
      <c r="J15" s="124" t="s">
        <v>203</v>
      </c>
      <c r="K15" s="124" t="s">
        <v>203</v>
      </c>
      <c r="L15" s="227" t="s">
        <v>203</v>
      </c>
      <c r="M15" s="200" t="s">
        <v>202</v>
      </c>
      <c r="N15" s="200" t="s">
        <v>203</v>
      </c>
      <c r="O15" s="200" t="s">
        <v>202</v>
      </c>
      <c r="P15" s="66"/>
      <c r="Q15" s="66"/>
      <c r="R15" s="66"/>
    </row>
    <row r="16" spans="1:20" ht="19.149999999999999" customHeight="1">
      <c r="B16" s="179" t="s">
        <v>1</v>
      </c>
      <c r="C16" s="201" t="s">
        <v>82</v>
      </c>
      <c r="D16" s="201" t="s">
        <v>82</v>
      </c>
      <c r="E16" s="228" t="s">
        <v>82</v>
      </c>
      <c r="F16" s="148" t="s">
        <v>82</v>
      </c>
      <c r="G16" s="148" t="s">
        <v>82</v>
      </c>
      <c r="H16" s="229" t="s">
        <v>82</v>
      </c>
      <c r="I16" s="228" t="s">
        <v>82</v>
      </c>
      <c r="J16" s="148" t="s">
        <v>82</v>
      </c>
      <c r="K16" s="148" t="s">
        <v>82</v>
      </c>
      <c r="L16" s="229" t="s">
        <v>82</v>
      </c>
      <c r="M16" s="201" t="s">
        <v>82</v>
      </c>
      <c r="N16" s="201" t="s">
        <v>82</v>
      </c>
      <c r="O16" s="201" t="s">
        <v>82</v>
      </c>
      <c r="P16" s="66"/>
      <c r="Q16" s="66"/>
      <c r="R16" s="66"/>
    </row>
    <row r="17" spans="2:18" s="67" customFormat="1">
      <c r="B17" s="180" t="s">
        <v>250</v>
      </c>
      <c r="C17" s="202"/>
      <c r="D17" s="202"/>
      <c r="E17" s="230"/>
      <c r="F17" s="147"/>
      <c r="G17" s="147"/>
      <c r="H17" s="231"/>
      <c r="I17" s="230"/>
      <c r="J17" s="147"/>
      <c r="K17" s="147"/>
      <c r="L17" s="231"/>
      <c r="M17" s="202"/>
      <c r="N17" s="202"/>
      <c r="O17" s="202"/>
    </row>
    <row r="18" spans="2:18" s="67" customFormat="1">
      <c r="B18" s="180" t="s">
        <v>251</v>
      </c>
      <c r="C18" s="202"/>
      <c r="D18" s="202"/>
      <c r="E18" s="230"/>
      <c r="F18" s="147"/>
      <c r="G18" s="147"/>
      <c r="H18" s="231"/>
      <c r="I18" s="230"/>
      <c r="J18" s="147"/>
      <c r="K18" s="147"/>
      <c r="L18" s="231"/>
      <c r="M18" s="202"/>
      <c r="N18" s="202"/>
      <c r="O18" s="202"/>
    </row>
    <row r="19" spans="2:18">
      <c r="B19" s="125" t="s">
        <v>2</v>
      </c>
      <c r="C19" s="203"/>
      <c r="D19" s="203"/>
      <c r="E19" s="232"/>
      <c r="F19" s="146"/>
      <c r="G19" s="146"/>
      <c r="H19" s="233"/>
      <c r="I19" s="232"/>
      <c r="J19" s="146"/>
      <c r="K19" s="146"/>
      <c r="L19" s="233"/>
      <c r="M19" s="203"/>
      <c r="N19" s="203"/>
      <c r="O19" s="203"/>
      <c r="P19" s="66"/>
      <c r="Q19" s="66"/>
      <c r="R19" s="66"/>
    </row>
    <row r="20" spans="2:18">
      <c r="B20" s="179" t="s">
        <v>3</v>
      </c>
      <c r="C20" s="204" t="s">
        <v>4</v>
      </c>
      <c r="D20" s="207" t="s">
        <v>4</v>
      </c>
      <c r="E20" s="234" t="s">
        <v>4</v>
      </c>
      <c r="F20" s="126" t="s">
        <v>4</v>
      </c>
      <c r="G20" s="126" t="s">
        <v>4</v>
      </c>
      <c r="H20" s="235" t="s">
        <v>4</v>
      </c>
      <c r="I20" s="234" t="s">
        <v>4</v>
      </c>
      <c r="J20" s="126" t="s">
        <v>4</v>
      </c>
      <c r="K20" s="126" t="s">
        <v>4</v>
      </c>
      <c r="L20" s="235" t="s">
        <v>4</v>
      </c>
      <c r="M20" s="207" t="s">
        <v>4</v>
      </c>
      <c r="N20" s="207" t="s">
        <v>4</v>
      </c>
      <c r="O20" s="207" t="s">
        <v>4</v>
      </c>
      <c r="P20" s="66"/>
      <c r="Q20" s="66"/>
      <c r="R20" s="66"/>
    </row>
    <row r="21" spans="2:18" ht="25.5">
      <c r="B21" s="179" t="s">
        <v>324</v>
      </c>
      <c r="C21" s="204" t="s">
        <v>4</v>
      </c>
      <c r="D21" s="207" t="s">
        <v>4</v>
      </c>
      <c r="E21" s="236" t="s">
        <v>6</v>
      </c>
      <c r="F21" s="145" t="s">
        <v>6</v>
      </c>
      <c r="G21" s="145" t="s">
        <v>6</v>
      </c>
      <c r="H21" s="237" t="s">
        <v>6</v>
      </c>
      <c r="I21" s="236" t="s">
        <v>6</v>
      </c>
      <c r="J21" s="145" t="s">
        <v>6</v>
      </c>
      <c r="K21" s="145" t="s">
        <v>6</v>
      </c>
      <c r="L21" s="237" t="s">
        <v>6</v>
      </c>
      <c r="M21" s="219" t="s">
        <v>6</v>
      </c>
      <c r="N21" s="219" t="s">
        <v>6</v>
      </c>
      <c r="O21" s="219" t="s">
        <v>6</v>
      </c>
      <c r="P21" s="66"/>
      <c r="Q21" s="66"/>
      <c r="R21" s="66"/>
    </row>
    <row r="22" spans="2:18" ht="42" customHeight="1">
      <c r="B22" s="179" t="s">
        <v>252</v>
      </c>
      <c r="C22" s="205" t="s">
        <v>83</v>
      </c>
      <c r="D22" s="205" t="s">
        <v>83</v>
      </c>
      <c r="E22" s="238" t="s">
        <v>83</v>
      </c>
      <c r="F22" s="122" t="s">
        <v>83</v>
      </c>
      <c r="G22" s="122" t="s">
        <v>83</v>
      </c>
      <c r="H22" s="239" t="s">
        <v>83</v>
      </c>
      <c r="I22" s="238" t="s">
        <v>83</v>
      </c>
      <c r="J22" s="122" t="s">
        <v>83</v>
      </c>
      <c r="K22" s="122" t="s">
        <v>83</v>
      </c>
      <c r="L22" s="239" t="s">
        <v>83</v>
      </c>
      <c r="M22" s="205" t="s">
        <v>83</v>
      </c>
      <c r="N22" s="205" t="s">
        <v>83</v>
      </c>
      <c r="O22" s="205" t="s">
        <v>83</v>
      </c>
      <c r="P22" s="66"/>
      <c r="Q22" s="66"/>
      <c r="R22" s="66"/>
    </row>
    <row r="23" spans="2:18" ht="141.6" customHeight="1">
      <c r="B23" s="181" t="s">
        <v>5</v>
      </c>
      <c r="C23" s="206" t="s">
        <v>325</v>
      </c>
      <c r="D23" s="206" t="s">
        <v>326</v>
      </c>
      <c r="E23" s="240" t="s">
        <v>327</v>
      </c>
      <c r="F23" s="154" t="s">
        <v>299</v>
      </c>
      <c r="G23" s="154" t="s">
        <v>299</v>
      </c>
      <c r="H23" s="241" t="s">
        <v>317</v>
      </c>
      <c r="I23" s="240" t="s">
        <v>327</v>
      </c>
      <c r="J23" s="154" t="s">
        <v>299</v>
      </c>
      <c r="K23" s="154" t="s">
        <v>299</v>
      </c>
      <c r="L23" s="241" t="s">
        <v>318</v>
      </c>
      <c r="M23" s="206" t="s">
        <v>327</v>
      </c>
      <c r="N23" s="206" t="s">
        <v>327</v>
      </c>
      <c r="O23" s="206" t="s">
        <v>327</v>
      </c>
      <c r="P23" s="66"/>
      <c r="Q23" s="66"/>
      <c r="R23" s="66"/>
    </row>
    <row r="24" spans="2:18">
      <c r="B24" s="181" t="s">
        <v>7</v>
      </c>
      <c r="C24" s="207" t="s">
        <v>4</v>
      </c>
      <c r="D24" s="207" t="s">
        <v>4</v>
      </c>
      <c r="E24" s="234" t="s">
        <v>4</v>
      </c>
      <c r="F24" s="126" t="s">
        <v>4</v>
      </c>
      <c r="G24" s="126" t="s">
        <v>4</v>
      </c>
      <c r="H24" s="235" t="s">
        <v>4</v>
      </c>
      <c r="I24" s="234" t="s">
        <v>4</v>
      </c>
      <c r="J24" s="126" t="s">
        <v>4</v>
      </c>
      <c r="K24" s="126" t="s">
        <v>4</v>
      </c>
      <c r="L24" s="235" t="s">
        <v>4</v>
      </c>
      <c r="M24" s="207" t="s">
        <v>4</v>
      </c>
      <c r="N24" s="207" t="s">
        <v>4</v>
      </c>
      <c r="O24" s="207" t="s">
        <v>4</v>
      </c>
      <c r="P24" s="66"/>
      <c r="Q24" s="66"/>
      <c r="R24" s="66"/>
    </row>
    <row r="25" spans="2:18">
      <c r="B25" s="125" t="s">
        <v>84</v>
      </c>
      <c r="C25" s="203"/>
      <c r="D25" s="203"/>
      <c r="E25" s="232"/>
      <c r="F25" s="146"/>
      <c r="G25" s="146"/>
      <c r="H25" s="233"/>
      <c r="I25" s="232"/>
      <c r="J25" s="146"/>
      <c r="K25" s="146"/>
      <c r="L25" s="233"/>
      <c r="M25" s="203"/>
      <c r="N25" s="203"/>
      <c r="O25" s="203"/>
      <c r="P25" s="66"/>
      <c r="Q25" s="66"/>
      <c r="R25" s="66"/>
    </row>
    <row r="26" spans="2:18" ht="38.25">
      <c r="B26" s="182" t="s">
        <v>11</v>
      </c>
      <c r="C26" s="208" t="s">
        <v>50</v>
      </c>
      <c r="D26" s="208" t="s">
        <v>50</v>
      </c>
      <c r="E26" s="242" t="s">
        <v>328</v>
      </c>
      <c r="F26" s="152" t="s">
        <v>319</v>
      </c>
      <c r="G26" s="152" t="s">
        <v>319</v>
      </c>
      <c r="H26" s="243" t="s">
        <v>319</v>
      </c>
      <c r="I26" s="242" t="s">
        <v>328</v>
      </c>
      <c r="J26" s="152" t="s">
        <v>319</v>
      </c>
      <c r="K26" s="152" t="s">
        <v>319</v>
      </c>
      <c r="L26" s="243" t="s">
        <v>319</v>
      </c>
      <c r="M26" s="208" t="s">
        <v>329</v>
      </c>
      <c r="N26" s="208" t="s">
        <v>329</v>
      </c>
      <c r="O26" s="208" t="s">
        <v>329</v>
      </c>
      <c r="P26" s="66"/>
      <c r="Q26" s="66"/>
      <c r="R26" s="66"/>
    </row>
    <row r="27" spans="2:18" ht="38.25">
      <c r="B27" s="182" t="s">
        <v>56</v>
      </c>
      <c r="C27" s="208" t="s">
        <v>50</v>
      </c>
      <c r="D27" s="208" t="s">
        <v>50</v>
      </c>
      <c r="E27" s="242" t="s">
        <v>328</v>
      </c>
      <c r="F27" s="152" t="s">
        <v>319</v>
      </c>
      <c r="G27" s="152" t="s">
        <v>319</v>
      </c>
      <c r="H27" s="243" t="s">
        <v>319</v>
      </c>
      <c r="I27" s="242" t="s">
        <v>328</v>
      </c>
      <c r="J27" s="152" t="s">
        <v>319</v>
      </c>
      <c r="K27" s="152" t="s">
        <v>319</v>
      </c>
      <c r="L27" s="243" t="s">
        <v>319</v>
      </c>
      <c r="M27" s="208" t="s">
        <v>329</v>
      </c>
      <c r="N27" s="208" t="s">
        <v>329</v>
      </c>
      <c r="O27" s="208" t="s">
        <v>329</v>
      </c>
      <c r="P27" s="66"/>
      <c r="Q27" s="66"/>
      <c r="R27" s="66"/>
    </row>
    <row r="28" spans="2:18" ht="38.25">
      <c r="B28" s="183" t="s">
        <v>330</v>
      </c>
      <c r="C28" s="205" t="s">
        <v>4</v>
      </c>
      <c r="D28" s="205" t="s">
        <v>4</v>
      </c>
      <c r="E28" s="238" t="s">
        <v>4</v>
      </c>
      <c r="F28" s="122" t="s">
        <v>4</v>
      </c>
      <c r="G28" s="122" t="s">
        <v>4</v>
      </c>
      <c r="H28" s="239" t="s">
        <v>4</v>
      </c>
      <c r="I28" s="238" t="s">
        <v>4</v>
      </c>
      <c r="J28" s="122" t="s">
        <v>4</v>
      </c>
      <c r="K28" s="122" t="s">
        <v>4</v>
      </c>
      <c r="L28" s="239" t="s">
        <v>4</v>
      </c>
      <c r="M28" s="205" t="s">
        <v>4</v>
      </c>
      <c r="N28" s="205" t="s">
        <v>4</v>
      </c>
      <c r="O28" s="205" t="s">
        <v>4</v>
      </c>
      <c r="P28" s="66"/>
      <c r="Q28" s="66"/>
      <c r="R28" s="66"/>
    </row>
    <row r="29" spans="2:18" ht="82.5" customHeight="1">
      <c r="B29" s="184" t="s">
        <v>257</v>
      </c>
      <c r="C29" s="201" t="s">
        <v>258</v>
      </c>
      <c r="D29" s="201" t="s">
        <v>258</v>
      </c>
      <c r="E29" s="238" t="s">
        <v>300</v>
      </c>
      <c r="F29" s="122" t="s">
        <v>300</v>
      </c>
      <c r="G29" s="122" t="s">
        <v>300</v>
      </c>
      <c r="H29" s="239" t="s">
        <v>300</v>
      </c>
      <c r="I29" s="238" t="s">
        <v>300</v>
      </c>
      <c r="J29" s="122" t="s">
        <v>300</v>
      </c>
      <c r="K29" s="122" t="s">
        <v>300</v>
      </c>
      <c r="L29" s="239" t="s">
        <v>300</v>
      </c>
      <c r="M29" s="205" t="s">
        <v>331</v>
      </c>
      <c r="N29" s="205" t="s">
        <v>331</v>
      </c>
      <c r="O29" s="205" t="s">
        <v>331</v>
      </c>
      <c r="P29" s="66"/>
      <c r="Q29" s="66"/>
      <c r="R29" s="66"/>
    </row>
    <row r="30" spans="2:18" ht="181.5" customHeight="1">
      <c r="B30" s="184" t="s">
        <v>256</v>
      </c>
      <c r="C30" s="201" t="s">
        <v>259</v>
      </c>
      <c r="D30" s="201" t="s">
        <v>259</v>
      </c>
      <c r="E30" s="240" t="s">
        <v>332</v>
      </c>
      <c r="F30" s="154" t="s">
        <v>301</v>
      </c>
      <c r="G30" s="154" t="s">
        <v>301</v>
      </c>
      <c r="H30" s="241" t="s">
        <v>301</v>
      </c>
      <c r="I30" s="240" t="s">
        <v>332</v>
      </c>
      <c r="J30" s="154" t="s">
        <v>301</v>
      </c>
      <c r="K30" s="154" t="s">
        <v>301</v>
      </c>
      <c r="L30" s="241" t="s">
        <v>301</v>
      </c>
      <c r="M30" s="206" t="s">
        <v>332</v>
      </c>
      <c r="N30" s="206" t="s">
        <v>332</v>
      </c>
      <c r="O30" s="206" t="s">
        <v>332</v>
      </c>
      <c r="P30" s="66"/>
      <c r="Q30" s="66"/>
      <c r="R30" s="66"/>
    </row>
    <row r="31" spans="2:18" ht="29.25" customHeight="1">
      <c r="B31" s="184" t="s">
        <v>323</v>
      </c>
      <c r="C31" s="205" t="s">
        <v>4</v>
      </c>
      <c r="D31" s="205" t="s">
        <v>4</v>
      </c>
      <c r="E31" s="238" t="s">
        <v>4</v>
      </c>
      <c r="F31" s="122" t="s">
        <v>4</v>
      </c>
      <c r="G31" s="122" t="s">
        <v>4</v>
      </c>
      <c r="H31" s="239" t="s">
        <v>4</v>
      </c>
      <c r="I31" s="238" t="s">
        <v>4</v>
      </c>
      <c r="J31" s="122" t="s">
        <v>4</v>
      </c>
      <c r="K31" s="122" t="s">
        <v>4</v>
      </c>
      <c r="L31" s="239" t="s">
        <v>4</v>
      </c>
      <c r="M31" s="205" t="s">
        <v>4</v>
      </c>
      <c r="N31" s="205" t="s">
        <v>4</v>
      </c>
      <c r="O31" s="205" t="s">
        <v>4</v>
      </c>
      <c r="P31" s="66"/>
      <c r="Q31" s="66"/>
      <c r="R31" s="66"/>
    </row>
    <row r="32" spans="2:18">
      <c r="B32" s="184" t="s">
        <v>8</v>
      </c>
      <c r="C32" s="205" t="s">
        <v>4</v>
      </c>
      <c r="D32" s="205" t="s">
        <v>4</v>
      </c>
      <c r="E32" s="238" t="s">
        <v>4</v>
      </c>
      <c r="F32" s="122" t="s">
        <v>4</v>
      </c>
      <c r="G32" s="122" t="s">
        <v>4</v>
      </c>
      <c r="H32" s="239" t="s">
        <v>4</v>
      </c>
      <c r="I32" s="238" t="s">
        <v>4</v>
      </c>
      <c r="J32" s="122" t="s">
        <v>4</v>
      </c>
      <c r="K32" s="122" t="s">
        <v>4</v>
      </c>
      <c r="L32" s="239" t="s">
        <v>4</v>
      </c>
      <c r="M32" s="205" t="s">
        <v>4</v>
      </c>
      <c r="N32" s="205" t="s">
        <v>4</v>
      </c>
      <c r="O32" s="205" t="s">
        <v>4</v>
      </c>
      <c r="P32" s="66"/>
      <c r="Q32" s="66"/>
      <c r="R32" s="66"/>
    </row>
    <row r="33" spans="2:18">
      <c r="B33" s="184" t="s">
        <v>9</v>
      </c>
      <c r="C33" s="205" t="s">
        <v>4</v>
      </c>
      <c r="D33" s="205" t="s">
        <v>4</v>
      </c>
      <c r="E33" s="238" t="s">
        <v>4</v>
      </c>
      <c r="F33" s="122" t="s">
        <v>4</v>
      </c>
      <c r="G33" s="122" t="s">
        <v>4</v>
      </c>
      <c r="H33" s="239" t="s">
        <v>4</v>
      </c>
      <c r="I33" s="238" t="s">
        <v>4</v>
      </c>
      <c r="J33" s="122" t="s">
        <v>4</v>
      </c>
      <c r="K33" s="122" t="s">
        <v>4</v>
      </c>
      <c r="L33" s="239" t="s">
        <v>4</v>
      </c>
      <c r="M33" s="205" t="s">
        <v>4</v>
      </c>
      <c r="N33" s="205" t="s">
        <v>4</v>
      </c>
      <c r="O33" s="205" t="s">
        <v>4</v>
      </c>
      <c r="P33" s="66"/>
      <c r="Q33" s="66"/>
      <c r="R33" s="66"/>
    </row>
    <row r="34" spans="2:18" s="3" customFormat="1">
      <c r="B34" s="184" t="s">
        <v>45</v>
      </c>
      <c r="C34" s="205" t="s">
        <v>4</v>
      </c>
      <c r="D34" s="205" t="s">
        <v>4</v>
      </c>
      <c r="E34" s="238" t="s">
        <v>4</v>
      </c>
      <c r="F34" s="122" t="s">
        <v>4</v>
      </c>
      <c r="G34" s="122" t="s">
        <v>4</v>
      </c>
      <c r="H34" s="239" t="s">
        <v>4</v>
      </c>
      <c r="I34" s="238" t="s">
        <v>4</v>
      </c>
      <c r="J34" s="122" t="s">
        <v>4</v>
      </c>
      <c r="K34" s="122" t="s">
        <v>4</v>
      </c>
      <c r="L34" s="239" t="s">
        <v>4</v>
      </c>
      <c r="M34" s="205" t="s">
        <v>4</v>
      </c>
      <c r="N34" s="205" t="s">
        <v>4</v>
      </c>
      <c r="O34" s="205" t="s">
        <v>4</v>
      </c>
      <c r="P34" s="13"/>
      <c r="Q34" s="13"/>
      <c r="R34" s="13"/>
    </row>
    <row r="35" spans="2:18" ht="88.9" customHeight="1">
      <c r="B35" s="183" t="s">
        <v>322</v>
      </c>
      <c r="C35" s="205" t="s">
        <v>255</v>
      </c>
      <c r="D35" s="205" t="s">
        <v>255</v>
      </c>
      <c r="E35" s="238" t="s">
        <v>255</v>
      </c>
      <c r="F35" s="122" t="s">
        <v>255</v>
      </c>
      <c r="G35" s="122" t="s">
        <v>255</v>
      </c>
      <c r="H35" s="239" t="s">
        <v>255</v>
      </c>
      <c r="I35" s="238" t="s">
        <v>255</v>
      </c>
      <c r="J35" s="122" t="s">
        <v>255</v>
      </c>
      <c r="K35" s="122" t="s">
        <v>255</v>
      </c>
      <c r="L35" s="239" t="s">
        <v>255</v>
      </c>
      <c r="M35" s="205" t="s">
        <v>255</v>
      </c>
      <c r="N35" s="205" t="s">
        <v>255</v>
      </c>
      <c r="O35" s="205" t="s">
        <v>255</v>
      </c>
      <c r="P35" s="66"/>
      <c r="Q35" s="66"/>
      <c r="R35" s="66"/>
    </row>
    <row r="36" spans="2:18" ht="76.5">
      <c r="B36" s="183" t="s">
        <v>333</v>
      </c>
      <c r="C36" s="201" t="s">
        <v>254</v>
      </c>
      <c r="D36" s="201" t="s">
        <v>254</v>
      </c>
      <c r="E36" s="228" t="s">
        <v>254</v>
      </c>
      <c r="F36" s="148" t="s">
        <v>254</v>
      </c>
      <c r="G36" s="148" t="s">
        <v>254</v>
      </c>
      <c r="H36" s="229" t="s">
        <v>254</v>
      </c>
      <c r="I36" s="228" t="s">
        <v>254</v>
      </c>
      <c r="J36" s="148" t="s">
        <v>254</v>
      </c>
      <c r="K36" s="148" t="s">
        <v>254</v>
      </c>
      <c r="L36" s="229" t="s">
        <v>254</v>
      </c>
      <c r="M36" s="201" t="s">
        <v>254</v>
      </c>
      <c r="N36" s="201" t="s">
        <v>254</v>
      </c>
      <c r="O36" s="201" t="s">
        <v>254</v>
      </c>
      <c r="P36" s="66"/>
      <c r="Q36" s="66"/>
      <c r="R36" s="66"/>
    </row>
    <row r="37" spans="2:18" ht="38.25">
      <c r="B37" s="184" t="s">
        <v>334</v>
      </c>
      <c r="C37" s="201" t="s">
        <v>254</v>
      </c>
      <c r="D37" s="201" t="s">
        <v>254</v>
      </c>
      <c r="E37" s="228" t="s">
        <v>254</v>
      </c>
      <c r="F37" s="148" t="s">
        <v>254</v>
      </c>
      <c r="G37" s="148" t="s">
        <v>254</v>
      </c>
      <c r="H37" s="229" t="s">
        <v>254</v>
      </c>
      <c r="I37" s="228" t="s">
        <v>254</v>
      </c>
      <c r="J37" s="148" t="s">
        <v>254</v>
      </c>
      <c r="K37" s="148" t="s">
        <v>254</v>
      </c>
      <c r="L37" s="229" t="s">
        <v>254</v>
      </c>
      <c r="M37" s="201" t="s">
        <v>254</v>
      </c>
      <c r="N37" s="201" t="s">
        <v>254</v>
      </c>
      <c r="O37" s="201" t="s">
        <v>254</v>
      </c>
      <c r="P37" s="66"/>
      <c r="Q37" s="66"/>
      <c r="R37" s="66"/>
    </row>
    <row r="38" spans="2:18" ht="33" customHeight="1">
      <c r="B38" s="184" t="s">
        <v>10</v>
      </c>
      <c r="C38" s="205" t="s">
        <v>264</v>
      </c>
      <c r="D38" s="205" t="s">
        <v>264</v>
      </c>
      <c r="E38" s="238" t="s">
        <v>264</v>
      </c>
      <c r="F38" s="122" t="s">
        <v>264</v>
      </c>
      <c r="G38" s="122" t="s">
        <v>264</v>
      </c>
      <c r="H38" s="239" t="s">
        <v>264</v>
      </c>
      <c r="I38" s="238" t="s">
        <v>264</v>
      </c>
      <c r="J38" s="122" t="s">
        <v>264</v>
      </c>
      <c r="K38" s="122" t="s">
        <v>264</v>
      </c>
      <c r="L38" s="239" t="s">
        <v>264</v>
      </c>
      <c r="M38" s="219" t="s">
        <v>335</v>
      </c>
      <c r="N38" s="219" t="s">
        <v>335</v>
      </c>
      <c r="O38" s="219" t="s">
        <v>335</v>
      </c>
      <c r="P38" s="66"/>
      <c r="Q38" s="66"/>
      <c r="R38" s="66"/>
    </row>
    <row r="39" spans="2:18" ht="53.25" customHeight="1">
      <c r="B39" s="184" t="s">
        <v>289</v>
      </c>
      <c r="C39" s="205" t="s">
        <v>88</v>
      </c>
      <c r="D39" s="205" t="s">
        <v>88</v>
      </c>
      <c r="E39" s="238" t="s">
        <v>88</v>
      </c>
      <c r="F39" s="122" t="s">
        <v>88</v>
      </c>
      <c r="G39" s="122" t="s">
        <v>88</v>
      </c>
      <c r="H39" s="239" t="s">
        <v>88</v>
      </c>
      <c r="I39" s="238" t="s">
        <v>88</v>
      </c>
      <c r="J39" s="122" t="s">
        <v>88</v>
      </c>
      <c r="K39" s="122" t="s">
        <v>88</v>
      </c>
      <c r="L39" s="239" t="s">
        <v>88</v>
      </c>
      <c r="M39" s="205" t="s">
        <v>88</v>
      </c>
      <c r="N39" s="205" t="s">
        <v>88</v>
      </c>
      <c r="O39" s="205" t="s">
        <v>88</v>
      </c>
      <c r="P39" s="66"/>
      <c r="Q39" s="66"/>
      <c r="R39" s="66"/>
    </row>
    <row r="40" spans="2:18" ht="25.5">
      <c r="B40" s="184" t="s">
        <v>336</v>
      </c>
      <c r="C40" s="205" t="s">
        <v>89</v>
      </c>
      <c r="D40" s="205" t="s">
        <v>89</v>
      </c>
      <c r="E40" s="238" t="s">
        <v>89</v>
      </c>
      <c r="F40" s="122" t="s">
        <v>89</v>
      </c>
      <c r="G40" s="122" t="s">
        <v>89</v>
      </c>
      <c r="H40" s="239" t="s">
        <v>89</v>
      </c>
      <c r="I40" s="238" t="s">
        <v>89</v>
      </c>
      <c r="J40" s="122" t="s">
        <v>89</v>
      </c>
      <c r="K40" s="122" t="s">
        <v>89</v>
      </c>
      <c r="L40" s="239" t="s">
        <v>89</v>
      </c>
      <c r="M40" s="205" t="s">
        <v>89</v>
      </c>
      <c r="N40" s="205" t="s">
        <v>89</v>
      </c>
      <c r="O40" s="205" t="s">
        <v>89</v>
      </c>
    </row>
    <row r="41" spans="2:18" ht="46.5" customHeight="1">
      <c r="B41" s="184" t="s">
        <v>337</v>
      </c>
      <c r="C41" s="201" t="s">
        <v>4</v>
      </c>
      <c r="D41" s="201" t="s">
        <v>4</v>
      </c>
      <c r="E41" s="228" t="s">
        <v>4</v>
      </c>
      <c r="F41" s="148" t="s">
        <v>4</v>
      </c>
      <c r="G41" s="148" t="s">
        <v>4</v>
      </c>
      <c r="H41" s="229" t="s">
        <v>4</v>
      </c>
      <c r="I41" s="228" t="s">
        <v>4</v>
      </c>
      <c r="J41" s="148" t="s">
        <v>4</v>
      </c>
      <c r="K41" s="148" t="s">
        <v>4</v>
      </c>
      <c r="L41" s="229" t="s">
        <v>4</v>
      </c>
      <c r="M41" s="201" t="s">
        <v>4</v>
      </c>
      <c r="N41" s="201" t="s">
        <v>4</v>
      </c>
      <c r="O41" s="201" t="s">
        <v>4</v>
      </c>
    </row>
    <row r="42" spans="2:18">
      <c r="B42" s="125" t="s">
        <v>12</v>
      </c>
      <c r="C42" s="203"/>
      <c r="D42" s="203"/>
      <c r="E42" s="232"/>
      <c r="F42" s="146"/>
      <c r="G42" s="146"/>
      <c r="H42" s="233"/>
      <c r="I42" s="232"/>
      <c r="J42" s="146"/>
      <c r="K42" s="146"/>
      <c r="L42" s="233"/>
      <c r="M42" s="203"/>
      <c r="N42" s="203"/>
      <c r="O42" s="203"/>
    </row>
    <row r="43" spans="2:18" ht="38.25">
      <c r="B43" s="182" t="s">
        <v>320</v>
      </c>
      <c r="C43" s="208" t="s">
        <v>50</v>
      </c>
      <c r="D43" s="208" t="s">
        <v>50</v>
      </c>
      <c r="E43" s="242" t="s">
        <v>302</v>
      </c>
      <c r="F43" s="152" t="s">
        <v>302</v>
      </c>
      <c r="G43" s="152" t="s">
        <v>302</v>
      </c>
      <c r="H43" s="243" t="s">
        <v>302</v>
      </c>
      <c r="I43" s="242" t="s">
        <v>302</v>
      </c>
      <c r="J43" s="152" t="s">
        <v>302</v>
      </c>
      <c r="K43" s="152" t="s">
        <v>302</v>
      </c>
      <c r="L43" s="243" t="s">
        <v>302</v>
      </c>
      <c r="M43" s="208" t="s">
        <v>302</v>
      </c>
      <c r="N43" s="208" t="s">
        <v>302</v>
      </c>
      <c r="O43" s="208" t="s">
        <v>302</v>
      </c>
    </row>
    <row r="44" spans="2:18" ht="25.5">
      <c r="B44" s="182" t="s">
        <v>321</v>
      </c>
      <c r="C44" s="208" t="s">
        <v>50</v>
      </c>
      <c r="D44" s="208" t="s">
        <v>50</v>
      </c>
      <c r="E44" s="242" t="s">
        <v>338</v>
      </c>
      <c r="F44" s="152" t="s">
        <v>338</v>
      </c>
      <c r="G44" s="152" t="s">
        <v>338</v>
      </c>
      <c r="H44" s="243" t="s">
        <v>338</v>
      </c>
      <c r="I44" s="242" t="s">
        <v>338</v>
      </c>
      <c r="J44" s="152" t="s">
        <v>338</v>
      </c>
      <c r="K44" s="152" t="s">
        <v>338</v>
      </c>
      <c r="L44" s="243" t="s">
        <v>338</v>
      </c>
      <c r="M44" s="208" t="s">
        <v>338</v>
      </c>
      <c r="N44" s="208" t="s">
        <v>338</v>
      </c>
      <c r="O44" s="208" t="s">
        <v>338</v>
      </c>
    </row>
    <row r="45" spans="2:18" ht="25.5">
      <c r="B45" s="184" t="s">
        <v>57</v>
      </c>
      <c r="C45" s="201" t="s">
        <v>90</v>
      </c>
      <c r="D45" s="201" t="s">
        <v>90</v>
      </c>
      <c r="E45" s="228" t="s">
        <v>303</v>
      </c>
      <c r="F45" s="148" t="s">
        <v>303</v>
      </c>
      <c r="G45" s="148" t="s">
        <v>303</v>
      </c>
      <c r="H45" s="229" t="s">
        <v>303</v>
      </c>
      <c r="I45" s="228" t="s">
        <v>303</v>
      </c>
      <c r="J45" s="148" t="s">
        <v>303</v>
      </c>
      <c r="K45" s="148" t="s">
        <v>303</v>
      </c>
      <c r="L45" s="229" t="s">
        <v>303</v>
      </c>
      <c r="M45" s="201" t="s">
        <v>303</v>
      </c>
      <c r="N45" s="201" t="s">
        <v>303</v>
      </c>
      <c r="O45" s="201" t="s">
        <v>303</v>
      </c>
    </row>
    <row r="46" spans="2:18" ht="44.25" customHeight="1">
      <c r="B46" s="184" t="s">
        <v>339</v>
      </c>
      <c r="C46" s="205" t="s">
        <v>90</v>
      </c>
      <c r="D46" s="205" t="s">
        <v>90</v>
      </c>
      <c r="E46" s="238" t="s">
        <v>90</v>
      </c>
      <c r="F46" s="122" t="s">
        <v>90</v>
      </c>
      <c r="G46" s="122" t="s">
        <v>90</v>
      </c>
      <c r="H46" s="239" t="s">
        <v>90</v>
      </c>
      <c r="I46" s="238" t="s">
        <v>90</v>
      </c>
      <c r="J46" s="122" t="s">
        <v>90</v>
      </c>
      <c r="K46" s="122" t="s">
        <v>90</v>
      </c>
      <c r="L46" s="239" t="s">
        <v>90</v>
      </c>
      <c r="M46" s="205" t="s">
        <v>90</v>
      </c>
      <c r="N46" s="205" t="s">
        <v>90</v>
      </c>
      <c r="O46" s="205" t="s">
        <v>90</v>
      </c>
    </row>
    <row r="47" spans="2:18" ht="40.5" customHeight="1">
      <c r="B47" s="184" t="s">
        <v>340</v>
      </c>
      <c r="C47" s="205" t="s">
        <v>90</v>
      </c>
      <c r="D47" s="205" t="s">
        <v>90</v>
      </c>
      <c r="E47" s="238" t="s">
        <v>90</v>
      </c>
      <c r="F47" s="122" t="s">
        <v>90</v>
      </c>
      <c r="G47" s="122" t="s">
        <v>90</v>
      </c>
      <c r="H47" s="239" t="s">
        <v>90</v>
      </c>
      <c r="I47" s="238" t="s">
        <v>90</v>
      </c>
      <c r="J47" s="122" t="s">
        <v>90</v>
      </c>
      <c r="K47" s="122" t="s">
        <v>90</v>
      </c>
      <c r="L47" s="239" t="s">
        <v>90</v>
      </c>
      <c r="M47" s="205" t="s">
        <v>90</v>
      </c>
      <c r="N47" s="205" t="s">
        <v>90</v>
      </c>
      <c r="O47" s="205" t="s">
        <v>90</v>
      </c>
    </row>
    <row r="48" spans="2:18" ht="38.25">
      <c r="B48" s="184" t="s">
        <v>54</v>
      </c>
      <c r="C48" s="205" t="s">
        <v>90</v>
      </c>
      <c r="D48" s="205" t="s">
        <v>90</v>
      </c>
      <c r="E48" s="238" t="s">
        <v>90</v>
      </c>
      <c r="F48" s="122" t="s">
        <v>90</v>
      </c>
      <c r="G48" s="122" t="s">
        <v>90</v>
      </c>
      <c r="H48" s="239" t="s">
        <v>90</v>
      </c>
      <c r="I48" s="238" t="s">
        <v>90</v>
      </c>
      <c r="J48" s="122" t="s">
        <v>90</v>
      </c>
      <c r="K48" s="122" t="s">
        <v>90</v>
      </c>
      <c r="L48" s="239" t="s">
        <v>90</v>
      </c>
      <c r="M48" s="205" t="s">
        <v>90</v>
      </c>
      <c r="N48" s="205" t="s">
        <v>90</v>
      </c>
      <c r="O48" s="205" t="s">
        <v>90</v>
      </c>
    </row>
    <row r="49" spans="2:18" ht="25.5">
      <c r="B49" s="184" t="s">
        <v>53</v>
      </c>
      <c r="C49" s="205" t="s">
        <v>90</v>
      </c>
      <c r="D49" s="205" t="s">
        <v>90</v>
      </c>
      <c r="E49" s="238" t="s">
        <v>90</v>
      </c>
      <c r="F49" s="122" t="s">
        <v>90</v>
      </c>
      <c r="G49" s="122" t="s">
        <v>90</v>
      </c>
      <c r="H49" s="239" t="s">
        <v>90</v>
      </c>
      <c r="I49" s="238" t="s">
        <v>90</v>
      </c>
      <c r="J49" s="122" t="s">
        <v>90</v>
      </c>
      <c r="K49" s="122" t="s">
        <v>90</v>
      </c>
      <c r="L49" s="239" t="s">
        <v>90</v>
      </c>
      <c r="M49" s="205" t="s">
        <v>90</v>
      </c>
      <c r="N49" s="205" t="s">
        <v>90</v>
      </c>
      <c r="O49" s="205" t="s">
        <v>90</v>
      </c>
    </row>
    <row r="50" spans="2:18" ht="25.5">
      <c r="B50" s="184" t="s">
        <v>8</v>
      </c>
      <c r="C50" s="205" t="s">
        <v>91</v>
      </c>
      <c r="D50" s="205" t="s">
        <v>91</v>
      </c>
      <c r="E50" s="238" t="s">
        <v>91</v>
      </c>
      <c r="F50" s="122" t="s">
        <v>91</v>
      </c>
      <c r="G50" s="122" t="s">
        <v>91</v>
      </c>
      <c r="H50" s="239" t="s">
        <v>91</v>
      </c>
      <c r="I50" s="238" t="s">
        <v>91</v>
      </c>
      <c r="J50" s="122" t="s">
        <v>91</v>
      </c>
      <c r="K50" s="122" t="s">
        <v>91</v>
      </c>
      <c r="L50" s="239" t="s">
        <v>91</v>
      </c>
      <c r="M50" s="205" t="s">
        <v>91</v>
      </c>
      <c r="N50" s="205" t="s">
        <v>91</v>
      </c>
      <c r="O50" s="205" t="s">
        <v>91</v>
      </c>
    </row>
    <row r="51" spans="2:18" ht="27" customHeight="1">
      <c r="B51" s="184" t="s">
        <v>55</v>
      </c>
      <c r="C51" s="205" t="s">
        <v>90</v>
      </c>
      <c r="D51" s="205" t="s">
        <v>90</v>
      </c>
      <c r="E51" s="238" t="s">
        <v>90</v>
      </c>
      <c r="F51" s="122" t="s">
        <v>90</v>
      </c>
      <c r="G51" s="122" t="s">
        <v>90</v>
      </c>
      <c r="H51" s="239" t="s">
        <v>90</v>
      </c>
      <c r="I51" s="238" t="s">
        <v>90</v>
      </c>
      <c r="J51" s="122" t="s">
        <v>90</v>
      </c>
      <c r="K51" s="122" t="s">
        <v>90</v>
      </c>
      <c r="L51" s="239" t="s">
        <v>90</v>
      </c>
      <c r="M51" s="205" t="s">
        <v>90</v>
      </c>
      <c r="N51" s="205" t="s">
        <v>90</v>
      </c>
      <c r="O51" s="205" t="s">
        <v>90</v>
      </c>
    </row>
    <row r="52" spans="2:18" ht="27" customHeight="1">
      <c r="B52" s="184" t="s">
        <v>341</v>
      </c>
      <c r="C52" s="205" t="s">
        <v>4</v>
      </c>
      <c r="D52" s="205" t="s">
        <v>4</v>
      </c>
      <c r="E52" s="238" t="s">
        <v>4</v>
      </c>
      <c r="F52" s="122" t="s">
        <v>4</v>
      </c>
      <c r="G52" s="122" t="s">
        <v>4</v>
      </c>
      <c r="H52" s="239" t="s">
        <v>4</v>
      </c>
      <c r="I52" s="238" t="s">
        <v>4</v>
      </c>
      <c r="J52" s="122" t="s">
        <v>4</v>
      </c>
      <c r="K52" s="122" t="s">
        <v>4</v>
      </c>
      <c r="L52" s="239" t="s">
        <v>4</v>
      </c>
      <c r="M52" s="205" t="s">
        <v>4</v>
      </c>
      <c r="N52" s="205" t="s">
        <v>4</v>
      </c>
      <c r="O52" s="205" t="s">
        <v>4</v>
      </c>
      <c r="P52" s="66"/>
      <c r="Q52" s="66"/>
      <c r="R52" s="66"/>
    </row>
    <row r="53" spans="2:18" ht="24.75" customHeight="1">
      <c r="B53" s="184" t="s">
        <v>111</v>
      </c>
      <c r="C53" s="205" t="s">
        <v>4</v>
      </c>
      <c r="D53" s="205" t="s">
        <v>4</v>
      </c>
      <c r="E53" s="238" t="s">
        <v>4</v>
      </c>
      <c r="F53" s="122" t="s">
        <v>4</v>
      </c>
      <c r="G53" s="122" t="s">
        <v>4</v>
      </c>
      <c r="H53" s="239" t="s">
        <v>4</v>
      </c>
      <c r="I53" s="238" t="s">
        <v>4</v>
      </c>
      <c r="J53" s="122" t="s">
        <v>4</v>
      </c>
      <c r="K53" s="122" t="s">
        <v>4</v>
      </c>
      <c r="L53" s="239" t="s">
        <v>4</v>
      </c>
      <c r="M53" s="205" t="s">
        <v>4</v>
      </c>
      <c r="N53" s="205" t="s">
        <v>4</v>
      </c>
      <c r="O53" s="205" t="s">
        <v>4</v>
      </c>
      <c r="P53" s="66"/>
      <c r="Q53" s="66"/>
      <c r="R53" s="66"/>
    </row>
    <row r="54" spans="2:18" ht="47.25" customHeight="1">
      <c r="B54" s="184" t="s">
        <v>13</v>
      </c>
      <c r="C54" s="205" t="s">
        <v>92</v>
      </c>
      <c r="D54" s="205" t="s">
        <v>92</v>
      </c>
      <c r="E54" s="238" t="s">
        <v>92</v>
      </c>
      <c r="F54" s="122" t="s">
        <v>92</v>
      </c>
      <c r="G54" s="122" t="s">
        <v>92</v>
      </c>
      <c r="H54" s="239" t="s">
        <v>92</v>
      </c>
      <c r="I54" s="238" t="s">
        <v>92</v>
      </c>
      <c r="J54" s="122" t="s">
        <v>92</v>
      </c>
      <c r="K54" s="122" t="s">
        <v>92</v>
      </c>
      <c r="L54" s="239" t="s">
        <v>92</v>
      </c>
      <c r="M54" s="205" t="s">
        <v>92</v>
      </c>
      <c r="N54" s="205" t="s">
        <v>92</v>
      </c>
      <c r="O54" s="205" t="s">
        <v>92</v>
      </c>
    </row>
    <row r="55" spans="2:18">
      <c r="B55" s="184" t="s">
        <v>14</v>
      </c>
      <c r="C55" s="205" t="s">
        <v>90</v>
      </c>
      <c r="D55" s="205" t="s">
        <v>90</v>
      </c>
      <c r="E55" s="238" t="s">
        <v>90</v>
      </c>
      <c r="F55" s="122" t="s">
        <v>90</v>
      </c>
      <c r="G55" s="122" t="s">
        <v>90</v>
      </c>
      <c r="H55" s="239" t="s">
        <v>90</v>
      </c>
      <c r="I55" s="238" t="s">
        <v>90</v>
      </c>
      <c r="J55" s="122" t="s">
        <v>90</v>
      </c>
      <c r="K55" s="122" t="s">
        <v>90</v>
      </c>
      <c r="L55" s="239" t="s">
        <v>90</v>
      </c>
      <c r="M55" s="205" t="s">
        <v>90</v>
      </c>
      <c r="N55" s="205" t="s">
        <v>90</v>
      </c>
      <c r="O55" s="205" t="s">
        <v>90</v>
      </c>
    </row>
    <row r="56" spans="2:18" ht="38.25">
      <c r="B56" s="184" t="s">
        <v>16</v>
      </c>
      <c r="C56" s="205" t="s">
        <v>90</v>
      </c>
      <c r="D56" s="205" t="s">
        <v>90</v>
      </c>
      <c r="E56" s="238" t="s">
        <v>90</v>
      </c>
      <c r="F56" s="122" t="s">
        <v>90</v>
      </c>
      <c r="G56" s="122" t="s">
        <v>90</v>
      </c>
      <c r="H56" s="239" t="s">
        <v>90</v>
      </c>
      <c r="I56" s="238" t="s">
        <v>90</v>
      </c>
      <c r="J56" s="122" t="s">
        <v>90</v>
      </c>
      <c r="K56" s="122" t="s">
        <v>90</v>
      </c>
      <c r="L56" s="239" t="s">
        <v>90</v>
      </c>
      <c r="M56" s="205" t="s">
        <v>90</v>
      </c>
      <c r="N56" s="205" t="s">
        <v>90</v>
      </c>
      <c r="O56" s="205" t="s">
        <v>90</v>
      </c>
    </row>
    <row r="57" spans="2:18" ht="76.900000000000006" customHeight="1">
      <c r="B57" s="184" t="s">
        <v>289</v>
      </c>
      <c r="C57" s="205" t="s">
        <v>88</v>
      </c>
      <c r="D57" s="205" t="s">
        <v>88</v>
      </c>
      <c r="E57" s="238" t="s">
        <v>88</v>
      </c>
      <c r="F57" s="122" t="s">
        <v>88</v>
      </c>
      <c r="G57" s="122" t="s">
        <v>88</v>
      </c>
      <c r="H57" s="239" t="s">
        <v>88</v>
      </c>
      <c r="I57" s="238" t="s">
        <v>88</v>
      </c>
      <c r="J57" s="122" t="s">
        <v>88</v>
      </c>
      <c r="K57" s="122" t="s">
        <v>88</v>
      </c>
      <c r="L57" s="239" t="s">
        <v>88</v>
      </c>
      <c r="M57" s="205" t="s">
        <v>88</v>
      </c>
      <c r="N57" s="205" t="s">
        <v>88</v>
      </c>
      <c r="O57" s="205" t="s">
        <v>88</v>
      </c>
    </row>
    <row r="58" spans="2:18" ht="28.5" customHeight="1">
      <c r="B58" s="184" t="s">
        <v>93</v>
      </c>
      <c r="C58" s="205" t="s">
        <v>90</v>
      </c>
      <c r="D58" s="205" t="s">
        <v>90</v>
      </c>
      <c r="E58" s="238" t="s">
        <v>90</v>
      </c>
      <c r="F58" s="122" t="s">
        <v>90</v>
      </c>
      <c r="G58" s="122" t="s">
        <v>90</v>
      </c>
      <c r="H58" s="239" t="s">
        <v>90</v>
      </c>
      <c r="I58" s="238" t="s">
        <v>90</v>
      </c>
      <c r="J58" s="122" t="s">
        <v>90</v>
      </c>
      <c r="K58" s="122" t="s">
        <v>90</v>
      </c>
      <c r="L58" s="239" t="s">
        <v>90</v>
      </c>
      <c r="M58" s="205" t="s">
        <v>90</v>
      </c>
      <c r="N58" s="205" t="s">
        <v>90</v>
      </c>
      <c r="O58" s="205" t="s">
        <v>90</v>
      </c>
    </row>
    <row r="59" spans="2:18">
      <c r="B59" s="184" t="s">
        <v>17</v>
      </c>
      <c r="C59" s="205" t="s">
        <v>90</v>
      </c>
      <c r="D59" s="205" t="s">
        <v>90</v>
      </c>
      <c r="E59" s="238" t="s">
        <v>90</v>
      </c>
      <c r="F59" s="122" t="s">
        <v>90</v>
      </c>
      <c r="G59" s="122" t="s">
        <v>90</v>
      </c>
      <c r="H59" s="239" t="s">
        <v>90</v>
      </c>
      <c r="I59" s="238" t="s">
        <v>90</v>
      </c>
      <c r="J59" s="122" t="s">
        <v>90</v>
      </c>
      <c r="K59" s="122" t="s">
        <v>90</v>
      </c>
      <c r="L59" s="239" t="s">
        <v>90</v>
      </c>
      <c r="M59" s="205" t="s">
        <v>90</v>
      </c>
      <c r="N59" s="205" t="s">
        <v>90</v>
      </c>
      <c r="O59" s="205" t="s">
        <v>90</v>
      </c>
    </row>
    <row r="60" spans="2:18" ht="24.75" customHeight="1">
      <c r="B60" s="184" t="s">
        <v>18</v>
      </c>
      <c r="C60" s="205" t="s">
        <v>90</v>
      </c>
      <c r="D60" s="205" t="s">
        <v>90</v>
      </c>
      <c r="E60" s="238" t="s">
        <v>90</v>
      </c>
      <c r="F60" s="122" t="s">
        <v>90</v>
      </c>
      <c r="G60" s="122" t="s">
        <v>90</v>
      </c>
      <c r="H60" s="239" t="s">
        <v>90</v>
      </c>
      <c r="I60" s="238" t="s">
        <v>90</v>
      </c>
      <c r="J60" s="122" t="s">
        <v>90</v>
      </c>
      <c r="K60" s="122" t="s">
        <v>90</v>
      </c>
      <c r="L60" s="239" t="s">
        <v>90</v>
      </c>
      <c r="M60" s="205" t="s">
        <v>90</v>
      </c>
      <c r="N60" s="205" t="s">
        <v>90</v>
      </c>
      <c r="O60" s="205" t="s">
        <v>90</v>
      </c>
    </row>
    <row r="61" spans="2:18" ht="25.5">
      <c r="B61" s="184" t="s">
        <v>19</v>
      </c>
      <c r="C61" s="205" t="s">
        <v>90</v>
      </c>
      <c r="D61" s="205" t="s">
        <v>90</v>
      </c>
      <c r="E61" s="238" t="s">
        <v>90</v>
      </c>
      <c r="F61" s="122" t="s">
        <v>90</v>
      </c>
      <c r="G61" s="122" t="s">
        <v>90</v>
      </c>
      <c r="H61" s="239" t="s">
        <v>90</v>
      </c>
      <c r="I61" s="238" t="s">
        <v>90</v>
      </c>
      <c r="J61" s="122" t="s">
        <v>90</v>
      </c>
      <c r="K61" s="122" t="s">
        <v>90</v>
      </c>
      <c r="L61" s="239" t="s">
        <v>90</v>
      </c>
      <c r="M61" s="205" t="s">
        <v>90</v>
      </c>
      <c r="N61" s="205" t="s">
        <v>90</v>
      </c>
      <c r="O61" s="205" t="s">
        <v>90</v>
      </c>
    </row>
    <row r="62" spans="2:18" ht="65.25" customHeight="1">
      <c r="B62" s="184" t="s">
        <v>342</v>
      </c>
      <c r="C62" s="201" t="s">
        <v>4</v>
      </c>
      <c r="D62" s="201" t="s">
        <v>4</v>
      </c>
      <c r="E62" s="228" t="s">
        <v>4</v>
      </c>
      <c r="F62" s="148" t="s">
        <v>4</v>
      </c>
      <c r="G62" s="148" t="s">
        <v>4</v>
      </c>
      <c r="H62" s="229" t="s">
        <v>4</v>
      </c>
      <c r="I62" s="228" t="s">
        <v>4</v>
      </c>
      <c r="J62" s="148" t="s">
        <v>4</v>
      </c>
      <c r="K62" s="148" t="s">
        <v>4</v>
      </c>
      <c r="L62" s="229" t="s">
        <v>4</v>
      </c>
      <c r="M62" s="201" t="s">
        <v>4</v>
      </c>
      <c r="N62" s="201" t="s">
        <v>4</v>
      </c>
      <c r="O62" s="201" t="s">
        <v>4</v>
      </c>
      <c r="P62" s="66"/>
      <c r="Q62" s="66"/>
      <c r="R62" s="66"/>
    </row>
    <row r="63" spans="2:18">
      <c r="B63" s="131" t="s">
        <v>47</v>
      </c>
      <c r="C63" s="208"/>
      <c r="D63" s="208"/>
      <c r="E63" s="242"/>
      <c r="F63" s="130"/>
      <c r="G63" s="130"/>
      <c r="H63" s="244"/>
      <c r="I63" s="242"/>
      <c r="J63" s="130"/>
      <c r="K63" s="130"/>
      <c r="L63" s="244"/>
      <c r="M63" s="208"/>
      <c r="N63" s="208"/>
      <c r="O63" s="208"/>
    </row>
    <row r="64" spans="2:18">
      <c r="B64" s="182" t="s">
        <v>11</v>
      </c>
      <c r="C64" s="208" t="s">
        <v>50</v>
      </c>
      <c r="D64" s="208" t="s">
        <v>50</v>
      </c>
      <c r="E64" s="242" t="s">
        <v>50</v>
      </c>
      <c r="F64" s="152" t="s">
        <v>50</v>
      </c>
      <c r="G64" s="152" t="s">
        <v>50</v>
      </c>
      <c r="H64" s="243" t="s">
        <v>50</v>
      </c>
      <c r="I64" s="242" t="s">
        <v>50</v>
      </c>
      <c r="J64" s="152" t="s">
        <v>50</v>
      </c>
      <c r="K64" s="152" t="s">
        <v>50</v>
      </c>
      <c r="L64" s="243" t="s">
        <v>50</v>
      </c>
      <c r="M64" s="208" t="s">
        <v>50</v>
      </c>
      <c r="N64" s="208" t="s">
        <v>50</v>
      </c>
      <c r="O64" s="208" t="s">
        <v>50</v>
      </c>
    </row>
    <row r="65" spans="2:18" ht="67.900000000000006" customHeight="1">
      <c r="B65" s="183" t="s">
        <v>343</v>
      </c>
      <c r="C65" s="205" t="s">
        <v>94</v>
      </c>
      <c r="D65" s="205" t="s">
        <v>94</v>
      </c>
      <c r="E65" s="238" t="s">
        <v>94</v>
      </c>
      <c r="F65" s="122" t="s">
        <v>94</v>
      </c>
      <c r="G65" s="122" t="s">
        <v>94</v>
      </c>
      <c r="H65" s="239" t="s">
        <v>94</v>
      </c>
      <c r="I65" s="238" t="s">
        <v>94</v>
      </c>
      <c r="J65" s="122" t="s">
        <v>94</v>
      </c>
      <c r="K65" s="122" t="s">
        <v>94</v>
      </c>
      <c r="L65" s="239" t="s">
        <v>94</v>
      </c>
      <c r="M65" s="205" t="s">
        <v>94</v>
      </c>
      <c r="N65" s="205" t="s">
        <v>94</v>
      </c>
      <c r="O65" s="205" t="s">
        <v>94</v>
      </c>
    </row>
    <row r="66" spans="2:18">
      <c r="B66" s="184" t="s">
        <v>20</v>
      </c>
      <c r="C66" s="205" t="s">
        <v>90</v>
      </c>
      <c r="D66" s="205" t="s">
        <v>90</v>
      </c>
      <c r="E66" s="238" t="s">
        <v>90</v>
      </c>
      <c r="F66" s="122" t="s">
        <v>90</v>
      </c>
      <c r="G66" s="122" t="s">
        <v>90</v>
      </c>
      <c r="H66" s="239" t="s">
        <v>90</v>
      </c>
      <c r="I66" s="238" t="s">
        <v>90</v>
      </c>
      <c r="J66" s="122" t="s">
        <v>90</v>
      </c>
      <c r="K66" s="122" t="s">
        <v>90</v>
      </c>
      <c r="L66" s="239" t="s">
        <v>90</v>
      </c>
      <c r="M66" s="205" t="s">
        <v>90</v>
      </c>
      <c r="N66" s="205" t="s">
        <v>90</v>
      </c>
      <c r="O66" s="205" t="s">
        <v>90</v>
      </c>
    </row>
    <row r="67" spans="2:18">
      <c r="B67" s="184" t="s">
        <v>21</v>
      </c>
      <c r="C67" s="205" t="s">
        <v>90</v>
      </c>
      <c r="D67" s="205" t="s">
        <v>90</v>
      </c>
      <c r="E67" s="238" t="s">
        <v>90</v>
      </c>
      <c r="F67" s="122" t="s">
        <v>90</v>
      </c>
      <c r="G67" s="122" t="s">
        <v>90</v>
      </c>
      <c r="H67" s="239" t="s">
        <v>90</v>
      </c>
      <c r="I67" s="238" t="s">
        <v>90</v>
      </c>
      <c r="J67" s="122" t="s">
        <v>90</v>
      </c>
      <c r="K67" s="122" t="s">
        <v>90</v>
      </c>
      <c r="L67" s="239" t="s">
        <v>90</v>
      </c>
      <c r="M67" s="205" t="s">
        <v>90</v>
      </c>
      <c r="N67" s="205" t="s">
        <v>90</v>
      </c>
      <c r="O67" s="205" t="s">
        <v>90</v>
      </c>
    </row>
    <row r="68" spans="2:18">
      <c r="B68" s="184" t="s">
        <v>22</v>
      </c>
      <c r="C68" s="205" t="s">
        <v>90</v>
      </c>
      <c r="D68" s="205" t="s">
        <v>90</v>
      </c>
      <c r="E68" s="238" t="s">
        <v>90</v>
      </c>
      <c r="F68" s="122" t="s">
        <v>90</v>
      </c>
      <c r="G68" s="122" t="s">
        <v>90</v>
      </c>
      <c r="H68" s="239" t="s">
        <v>90</v>
      </c>
      <c r="I68" s="238" t="s">
        <v>90</v>
      </c>
      <c r="J68" s="122" t="s">
        <v>90</v>
      </c>
      <c r="K68" s="122" t="s">
        <v>90</v>
      </c>
      <c r="L68" s="239" t="s">
        <v>90</v>
      </c>
      <c r="M68" s="205" t="s">
        <v>90</v>
      </c>
      <c r="N68" s="205" t="s">
        <v>90</v>
      </c>
      <c r="O68" s="205" t="s">
        <v>90</v>
      </c>
    </row>
    <row r="69" spans="2:18">
      <c r="B69" s="184" t="s">
        <v>23</v>
      </c>
      <c r="C69" s="205" t="s">
        <v>90</v>
      </c>
      <c r="D69" s="205" t="s">
        <v>90</v>
      </c>
      <c r="E69" s="238" t="s">
        <v>90</v>
      </c>
      <c r="F69" s="122" t="s">
        <v>90</v>
      </c>
      <c r="G69" s="122" t="s">
        <v>90</v>
      </c>
      <c r="H69" s="239" t="s">
        <v>90</v>
      </c>
      <c r="I69" s="238" t="s">
        <v>90</v>
      </c>
      <c r="J69" s="122" t="s">
        <v>90</v>
      </c>
      <c r="K69" s="122" t="s">
        <v>90</v>
      </c>
      <c r="L69" s="239" t="s">
        <v>90</v>
      </c>
      <c r="M69" s="205" t="s">
        <v>90</v>
      </c>
      <c r="N69" s="205" t="s">
        <v>90</v>
      </c>
      <c r="O69" s="205" t="s">
        <v>90</v>
      </c>
    </row>
    <row r="70" spans="2:18">
      <c r="B70" s="184" t="s">
        <v>24</v>
      </c>
      <c r="C70" s="205" t="s">
        <v>90</v>
      </c>
      <c r="D70" s="205" t="s">
        <v>90</v>
      </c>
      <c r="E70" s="238" t="s">
        <v>90</v>
      </c>
      <c r="F70" s="122" t="s">
        <v>90</v>
      </c>
      <c r="G70" s="122" t="s">
        <v>90</v>
      </c>
      <c r="H70" s="239" t="s">
        <v>90</v>
      </c>
      <c r="I70" s="238" t="s">
        <v>90</v>
      </c>
      <c r="J70" s="122" t="s">
        <v>90</v>
      </c>
      <c r="K70" s="122" t="s">
        <v>90</v>
      </c>
      <c r="L70" s="239" t="s">
        <v>90</v>
      </c>
      <c r="M70" s="205" t="s">
        <v>90</v>
      </c>
      <c r="N70" s="205" t="s">
        <v>90</v>
      </c>
      <c r="O70" s="205" t="s">
        <v>90</v>
      </c>
    </row>
    <row r="71" spans="2:18">
      <c r="B71" s="184" t="s">
        <v>25</v>
      </c>
      <c r="C71" s="205" t="s">
        <v>90</v>
      </c>
      <c r="D71" s="205" t="s">
        <v>90</v>
      </c>
      <c r="E71" s="238" t="s">
        <v>90</v>
      </c>
      <c r="F71" s="122" t="s">
        <v>90</v>
      </c>
      <c r="G71" s="122" t="s">
        <v>90</v>
      </c>
      <c r="H71" s="239" t="s">
        <v>90</v>
      </c>
      <c r="I71" s="238" t="s">
        <v>90</v>
      </c>
      <c r="J71" s="122" t="s">
        <v>90</v>
      </c>
      <c r="K71" s="122" t="s">
        <v>90</v>
      </c>
      <c r="L71" s="239" t="s">
        <v>90</v>
      </c>
      <c r="M71" s="205" t="s">
        <v>90</v>
      </c>
      <c r="N71" s="205" t="s">
        <v>90</v>
      </c>
      <c r="O71" s="205" t="s">
        <v>90</v>
      </c>
    </row>
    <row r="72" spans="2:18" ht="29.25" customHeight="1">
      <c r="B72" s="184" t="s">
        <v>26</v>
      </c>
      <c r="C72" s="205" t="s">
        <v>90</v>
      </c>
      <c r="D72" s="205" t="s">
        <v>90</v>
      </c>
      <c r="E72" s="238" t="s">
        <v>90</v>
      </c>
      <c r="F72" s="122" t="s">
        <v>90</v>
      </c>
      <c r="G72" s="122" t="s">
        <v>90</v>
      </c>
      <c r="H72" s="239" t="s">
        <v>90</v>
      </c>
      <c r="I72" s="238" t="s">
        <v>90</v>
      </c>
      <c r="J72" s="122" t="s">
        <v>90</v>
      </c>
      <c r="K72" s="122" t="s">
        <v>90</v>
      </c>
      <c r="L72" s="239" t="s">
        <v>90</v>
      </c>
      <c r="M72" s="205" t="s">
        <v>90</v>
      </c>
      <c r="N72" s="205" t="s">
        <v>90</v>
      </c>
      <c r="O72" s="205" t="s">
        <v>90</v>
      </c>
    </row>
    <row r="73" spans="2:18" ht="54" customHeight="1">
      <c r="B73" s="184" t="s">
        <v>278</v>
      </c>
      <c r="C73" s="205" t="s">
        <v>90</v>
      </c>
      <c r="D73" s="205" t="s">
        <v>90</v>
      </c>
      <c r="E73" s="238" t="s">
        <v>90</v>
      </c>
      <c r="F73" s="122" t="s">
        <v>90</v>
      </c>
      <c r="G73" s="122" t="s">
        <v>90</v>
      </c>
      <c r="H73" s="239" t="s">
        <v>90</v>
      </c>
      <c r="I73" s="238" t="s">
        <v>90</v>
      </c>
      <c r="J73" s="122" t="s">
        <v>90</v>
      </c>
      <c r="K73" s="122" t="s">
        <v>90</v>
      </c>
      <c r="L73" s="239" t="s">
        <v>90</v>
      </c>
      <c r="M73" s="205" t="s">
        <v>90</v>
      </c>
      <c r="N73" s="205" t="s">
        <v>90</v>
      </c>
      <c r="O73" s="205" t="s">
        <v>90</v>
      </c>
    </row>
    <row r="74" spans="2:18" s="69" customFormat="1" ht="25.5">
      <c r="B74" s="183" t="s">
        <v>344</v>
      </c>
      <c r="C74" s="205" t="s">
        <v>90</v>
      </c>
      <c r="D74" s="205" t="s">
        <v>90</v>
      </c>
      <c r="E74" s="238" t="s">
        <v>90</v>
      </c>
      <c r="F74" s="122" t="s">
        <v>90</v>
      </c>
      <c r="G74" s="122" t="s">
        <v>90</v>
      </c>
      <c r="H74" s="239" t="s">
        <v>90</v>
      </c>
      <c r="I74" s="238" t="s">
        <v>90</v>
      </c>
      <c r="J74" s="122" t="s">
        <v>90</v>
      </c>
      <c r="K74" s="122" t="s">
        <v>90</v>
      </c>
      <c r="L74" s="239" t="s">
        <v>90</v>
      </c>
      <c r="M74" s="205" t="s">
        <v>90</v>
      </c>
      <c r="N74" s="205" t="s">
        <v>90</v>
      </c>
      <c r="O74" s="205" t="s">
        <v>90</v>
      </c>
      <c r="P74" s="68"/>
      <c r="Q74" s="68"/>
      <c r="R74" s="68"/>
    </row>
    <row r="75" spans="2:18">
      <c r="B75" s="125" t="s">
        <v>27</v>
      </c>
      <c r="C75" s="203"/>
      <c r="D75" s="203"/>
      <c r="E75" s="232"/>
      <c r="F75" s="146"/>
      <c r="G75" s="146"/>
      <c r="H75" s="233"/>
      <c r="I75" s="232"/>
      <c r="J75" s="146"/>
      <c r="K75" s="146"/>
      <c r="L75" s="233"/>
      <c r="M75" s="203"/>
      <c r="N75" s="203"/>
      <c r="O75" s="203"/>
    </row>
    <row r="76" spans="2:18">
      <c r="B76" s="185" t="s">
        <v>11</v>
      </c>
      <c r="C76" s="209" t="s">
        <v>50</v>
      </c>
      <c r="D76" s="209" t="s">
        <v>50</v>
      </c>
      <c r="E76" s="245" t="s">
        <v>50</v>
      </c>
      <c r="F76" s="129" t="s">
        <v>50</v>
      </c>
      <c r="G76" s="129" t="s">
        <v>50</v>
      </c>
      <c r="H76" s="246" t="s">
        <v>50</v>
      </c>
      <c r="I76" s="245" t="s">
        <v>6</v>
      </c>
      <c r="J76" s="129" t="s">
        <v>50</v>
      </c>
      <c r="K76" s="129" t="s">
        <v>6</v>
      </c>
      <c r="L76" s="246" t="s">
        <v>6</v>
      </c>
      <c r="M76" s="209" t="s">
        <v>50</v>
      </c>
      <c r="N76" s="209" t="s">
        <v>6</v>
      </c>
      <c r="O76" s="209" t="s">
        <v>50</v>
      </c>
    </row>
    <row r="77" spans="2:18">
      <c r="B77" s="186" t="s">
        <v>38</v>
      </c>
      <c r="C77" s="210">
        <v>50000</v>
      </c>
      <c r="D77" s="210">
        <v>4940</v>
      </c>
      <c r="E77" s="247">
        <v>3250</v>
      </c>
      <c r="F77" s="128">
        <v>4250</v>
      </c>
      <c r="G77" s="128">
        <v>3250</v>
      </c>
      <c r="H77" s="248">
        <v>3250</v>
      </c>
      <c r="I77" s="247" t="s">
        <v>6</v>
      </c>
      <c r="J77" s="128">
        <v>1000</v>
      </c>
      <c r="K77" s="128" t="s">
        <v>6</v>
      </c>
      <c r="L77" s="248" t="s">
        <v>6</v>
      </c>
      <c r="M77" s="210">
        <v>2470</v>
      </c>
      <c r="N77" s="210" t="s">
        <v>6</v>
      </c>
      <c r="O77" s="210">
        <v>2080</v>
      </c>
    </row>
    <row r="78" spans="2:18" ht="30" customHeight="1">
      <c r="B78" s="184" t="s">
        <v>345</v>
      </c>
      <c r="C78" s="205" t="s">
        <v>4</v>
      </c>
      <c r="D78" s="205" t="s">
        <v>4</v>
      </c>
      <c r="E78" s="238" t="s">
        <v>4</v>
      </c>
      <c r="F78" s="122" t="s">
        <v>4</v>
      </c>
      <c r="G78" s="122" t="s">
        <v>4</v>
      </c>
      <c r="H78" s="239" t="s">
        <v>4</v>
      </c>
      <c r="I78" s="236" t="s">
        <v>6</v>
      </c>
      <c r="J78" s="122" t="s">
        <v>4</v>
      </c>
      <c r="K78" s="145" t="s">
        <v>6</v>
      </c>
      <c r="L78" s="237" t="s">
        <v>6</v>
      </c>
      <c r="M78" s="205" t="s">
        <v>4</v>
      </c>
      <c r="N78" s="219" t="s">
        <v>6</v>
      </c>
      <c r="O78" s="205" t="s">
        <v>4</v>
      </c>
    </row>
    <row r="79" spans="2:18" ht="25.5">
      <c r="B79" s="184" t="s">
        <v>28</v>
      </c>
      <c r="C79" s="205" t="s">
        <v>4</v>
      </c>
      <c r="D79" s="205" t="s">
        <v>4</v>
      </c>
      <c r="E79" s="238" t="s">
        <v>4</v>
      </c>
      <c r="F79" s="122" t="s">
        <v>4</v>
      </c>
      <c r="G79" s="122" t="s">
        <v>4</v>
      </c>
      <c r="H79" s="239" t="s">
        <v>4</v>
      </c>
      <c r="I79" s="236" t="s">
        <v>6</v>
      </c>
      <c r="J79" s="122" t="s">
        <v>4</v>
      </c>
      <c r="K79" s="145" t="s">
        <v>6</v>
      </c>
      <c r="L79" s="237" t="s">
        <v>6</v>
      </c>
      <c r="M79" s="205" t="s">
        <v>4</v>
      </c>
      <c r="N79" s="219" t="s">
        <v>6</v>
      </c>
      <c r="O79" s="205" t="s">
        <v>4</v>
      </c>
    </row>
    <row r="80" spans="2:18">
      <c r="B80" s="184" t="s">
        <v>29</v>
      </c>
      <c r="C80" s="205" t="s">
        <v>4</v>
      </c>
      <c r="D80" s="205" t="s">
        <v>4</v>
      </c>
      <c r="E80" s="238" t="s">
        <v>4</v>
      </c>
      <c r="F80" s="122" t="s">
        <v>4</v>
      </c>
      <c r="G80" s="122" t="s">
        <v>4</v>
      </c>
      <c r="H80" s="239" t="s">
        <v>4</v>
      </c>
      <c r="I80" s="236" t="s">
        <v>6</v>
      </c>
      <c r="J80" s="122" t="s">
        <v>4</v>
      </c>
      <c r="K80" s="145" t="s">
        <v>6</v>
      </c>
      <c r="L80" s="237" t="s">
        <v>6</v>
      </c>
      <c r="M80" s="205" t="s">
        <v>4</v>
      </c>
      <c r="N80" s="219" t="s">
        <v>6</v>
      </c>
      <c r="O80" s="205" t="s">
        <v>4</v>
      </c>
    </row>
    <row r="81" spans="2:15">
      <c r="B81" s="184" t="s">
        <v>30</v>
      </c>
      <c r="C81" s="205" t="s">
        <v>4</v>
      </c>
      <c r="D81" s="205" t="s">
        <v>4</v>
      </c>
      <c r="E81" s="238" t="s">
        <v>4</v>
      </c>
      <c r="F81" s="122" t="s">
        <v>4</v>
      </c>
      <c r="G81" s="122" t="s">
        <v>4</v>
      </c>
      <c r="H81" s="239" t="s">
        <v>4</v>
      </c>
      <c r="I81" s="236" t="s">
        <v>6</v>
      </c>
      <c r="J81" s="122" t="s">
        <v>4</v>
      </c>
      <c r="K81" s="145" t="s">
        <v>6</v>
      </c>
      <c r="L81" s="237" t="s">
        <v>6</v>
      </c>
      <c r="M81" s="205" t="s">
        <v>4</v>
      </c>
      <c r="N81" s="219" t="s">
        <v>6</v>
      </c>
      <c r="O81" s="205" t="s">
        <v>4</v>
      </c>
    </row>
    <row r="82" spans="2:15">
      <c r="B82" s="184" t="s">
        <v>31</v>
      </c>
      <c r="C82" s="205" t="s">
        <v>4</v>
      </c>
      <c r="D82" s="205" t="s">
        <v>4</v>
      </c>
      <c r="E82" s="238" t="s">
        <v>4</v>
      </c>
      <c r="F82" s="122" t="s">
        <v>4</v>
      </c>
      <c r="G82" s="122" t="s">
        <v>4</v>
      </c>
      <c r="H82" s="239" t="s">
        <v>4</v>
      </c>
      <c r="I82" s="236" t="s">
        <v>6</v>
      </c>
      <c r="J82" s="122" t="s">
        <v>4</v>
      </c>
      <c r="K82" s="145" t="s">
        <v>6</v>
      </c>
      <c r="L82" s="237" t="s">
        <v>6</v>
      </c>
      <c r="M82" s="205" t="s">
        <v>4</v>
      </c>
      <c r="N82" s="219" t="s">
        <v>6</v>
      </c>
      <c r="O82" s="205" t="s">
        <v>4</v>
      </c>
    </row>
    <row r="83" spans="2:15">
      <c r="B83" s="184" t="s">
        <v>32</v>
      </c>
      <c r="C83" s="205" t="s">
        <v>4</v>
      </c>
      <c r="D83" s="205" t="s">
        <v>4</v>
      </c>
      <c r="E83" s="238" t="s">
        <v>4</v>
      </c>
      <c r="F83" s="122" t="s">
        <v>4</v>
      </c>
      <c r="G83" s="122" t="s">
        <v>4</v>
      </c>
      <c r="H83" s="239" t="s">
        <v>4</v>
      </c>
      <c r="I83" s="236" t="s">
        <v>6</v>
      </c>
      <c r="J83" s="122" t="s">
        <v>4</v>
      </c>
      <c r="K83" s="145" t="s">
        <v>6</v>
      </c>
      <c r="L83" s="237" t="s">
        <v>6</v>
      </c>
      <c r="M83" s="205" t="s">
        <v>4</v>
      </c>
      <c r="N83" s="219" t="s">
        <v>6</v>
      </c>
      <c r="O83" s="205" t="s">
        <v>4</v>
      </c>
    </row>
    <row r="84" spans="2:15">
      <c r="B84" s="187" t="s">
        <v>33</v>
      </c>
      <c r="C84" s="205" t="s">
        <v>4</v>
      </c>
      <c r="D84" s="205" t="s">
        <v>4</v>
      </c>
      <c r="E84" s="238" t="s">
        <v>4</v>
      </c>
      <c r="F84" s="122" t="s">
        <v>4</v>
      </c>
      <c r="G84" s="122" t="s">
        <v>4</v>
      </c>
      <c r="H84" s="239" t="s">
        <v>4</v>
      </c>
      <c r="I84" s="236" t="s">
        <v>6</v>
      </c>
      <c r="J84" s="122" t="s">
        <v>4</v>
      </c>
      <c r="K84" s="145" t="s">
        <v>6</v>
      </c>
      <c r="L84" s="237" t="s">
        <v>6</v>
      </c>
      <c r="M84" s="205" t="s">
        <v>4</v>
      </c>
      <c r="N84" s="219" t="s">
        <v>6</v>
      </c>
      <c r="O84" s="205" t="s">
        <v>4</v>
      </c>
    </row>
    <row r="85" spans="2:15">
      <c r="B85" s="188" t="s">
        <v>41</v>
      </c>
      <c r="C85" s="205" t="s">
        <v>4</v>
      </c>
      <c r="D85" s="205" t="s">
        <v>4</v>
      </c>
      <c r="E85" s="238" t="s">
        <v>4</v>
      </c>
      <c r="F85" s="122" t="s">
        <v>4</v>
      </c>
      <c r="G85" s="122" t="s">
        <v>4</v>
      </c>
      <c r="H85" s="239" t="s">
        <v>4</v>
      </c>
      <c r="I85" s="236" t="s">
        <v>6</v>
      </c>
      <c r="J85" s="122" t="s">
        <v>4</v>
      </c>
      <c r="K85" s="145" t="s">
        <v>6</v>
      </c>
      <c r="L85" s="237" t="s">
        <v>6</v>
      </c>
      <c r="M85" s="205" t="s">
        <v>4</v>
      </c>
      <c r="N85" s="219" t="s">
        <v>6</v>
      </c>
      <c r="O85" s="205" t="s">
        <v>4</v>
      </c>
    </row>
    <row r="86" spans="2:15">
      <c r="B86" s="184" t="s">
        <v>42</v>
      </c>
      <c r="C86" s="205" t="s">
        <v>4</v>
      </c>
      <c r="D86" s="205" t="s">
        <v>4</v>
      </c>
      <c r="E86" s="238" t="s">
        <v>4</v>
      </c>
      <c r="F86" s="122" t="s">
        <v>4</v>
      </c>
      <c r="G86" s="122" t="s">
        <v>4</v>
      </c>
      <c r="H86" s="239" t="s">
        <v>4</v>
      </c>
      <c r="I86" s="236" t="s">
        <v>6</v>
      </c>
      <c r="J86" s="122" t="s">
        <v>4</v>
      </c>
      <c r="K86" s="145" t="s">
        <v>6</v>
      </c>
      <c r="L86" s="237" t="s">
        <v>6</v>
      </c>
      <c r="M86" s="205" t="s">
        <v>4</v>
      </c>
      <c r="N86" s="219" t="s">
        <v>6</v>
      </c>
      <c r="O86" s="205" t="s">
        <v>4</v>
      </c>
    </row>
    <row r="87" spans="2:15">
      <c r="B87" s="184" t="s">
        <v>95</v>
      </c>
      <c r="C87" s="205" t="s">
        <v>4</v>
      </c>
      <c r="D87" s="205" t="s">
        <v>4</v>
      </c>
      <c r="E87" s="238" t="s">
        <v>4</v>
      </c>
      <c r="F87" s="122" t="s">
        <v>4</v>
      </c>
      <c r="G87" s="122" t="s">
        <v>4</v>
      </c>
      <c r="H87" s="239" t="s">
        <v>4</v>
      </c>
      <c r="I87" s="236" t="s">
        <v>6</v>
      </c>
      <c r="J87" s="122" t="s">
        <v>4</v>
      </c>
      <c r="K87" s="145" t="s">
        <v>6</v>
      </c>
      <c r="L87" s="237" t="s">
        <v>6</v>
      </c>
      <c r="M87" s="205" t="s">
        <v>4</v>
      </c>
      <c r="N87" s="219" t="s">
        <v>6</v>
      </c>
      <c r="O87" s="205" t="s">
        <v>4</v>
      </c>
    </row>
    <row r="88" spans="2:15" ht="25.5">
      <c r="B88" s="184" t="s">
        <v>58</v>
      </c>
      <c r="C88" s="205" t="s">
        <v>96</v>
      </c>
      <c r="D88" s="205" t="s">
        <v>96</v>
      </c>
      <c r="E88" s="238" t="s">
        <v>96</v>
      </c>
      <c r="F88" s="122" t="s">
        <v>96</v>
      </c>
      <c r="G88" s="122" t="s">
        <v>96</v>
      </c>
      <c r="H88" s="239" t="s">
        <v>96</v>
      </c>
      <c r="I88" s="236" t="s">
        <v>6</v>
      </c>
      <c r="J88" s="122" t="s">
        <v>96</v>
      </c>
      <c r="K88" s="145" t="s">
        <v>6</v>
      </c>
      <c r="L88" s="237" t="s">
        <v>6</v>
      </c>
      <c r="M88" s="205" t="s">
        <v>96</v>
      </c>
      <c r="N88" s="219" t="s">
        <v>6</v>
      </c>
      <c r="O88" s="205" t="s">
        <v>96</v>
      </c>
    </row>
    <row r="89" spans="2:15" ht="25.5">
      <c r="B89" s="184" t="s">
        <v>43</v>
      </c>
      <c r="C89" s="205" t="s">
        <v>96</v>
      </c>
      <c r="D89" s="205" t="s">
        <v>96</v>
      </c>
      <c r="E89" s="238" t="s">
        <v>96</v>
      </c>
      <c r="F89" s="122" t="s">
        <v>96</v>
      </c>
      <c r="G89" s="122" t="s">
        <v>96</v>
      </c>
      <c r="H89" s="239" t="s">
        <v>96</v>
      </c>
      <c r="I89" s="236" t="s">
        <v>6</v>
      </c>
      <c r="J89" s="122" t="s">
        <v>96</v>
      </c>
      <c r="K89" s="145" t="s">
        <v>6</v>
      </c>
      <c r="L89" s="237" t="s">
        <v>6</v>
      </c>
      <c r="M89" s="205" t="s">
        <v>96</v>
      </c>
      <c r="N89" s="219" t="s">
        <v>6</v>
      </c>
      <c r="O89" s="205" t="s">
        <v>96</v>
      </c>
    </row>
    <row r="90" spans="2:15" ht="25.5">
      <c r="B90" s="184" t="s">
        <v>34</v>
      </c>
      <c r="C90" s="205" t="s">
        <v>96</v>
      </c>
      <c r="D90" s="205" t="s">
        <v>96</v>
      </c>
      <c r="E90" s="238" t="s">
        <v>96</v>
      </c>
      <c r="F90" s="122" t="s">
        <v>96</v>
      </c>
      <c r="G90" s="122" t="s">
        <v>96</v>
      </c>
      <c r="H90" s="239" t="s">
        <v>96</v>
      </c>
      <c r="I90" s="236" t="s">
        <v>6</v>
      </c>
      <c r="J90" s="122" t="s">
        <v>96</v>
      </c>
      <c r="K90" s="145" t="s">
        <v>6</v>
      </c>
      <c r="L90" s="237" t="s">
        <v>6</v>
      </c>
      <c r="M90" s="205" t="s">
        <v>96</v>
      </c>
      <c r="N90" s="219" t="s">
        <v>6</v>
      </c>
      <c r="O90" s="205" t="s">
        <v>96</v>
      </c>
    </row>
    <row r="91" spans="2:15" ht="38.25">
      <c r="B91" s="184" t="s">
        <v>346</v>
      </c>
      <c r="C91" s="205" t="s">
        <v>4</v>
      </c>
      <c r="D91" s="205" t="s">
        <v>4</v>
      </c>
      <c r="E91" s="238" t="s">
        <v>4</v>
      </c>
      <c r="F91" s="122" t="s">
        <v>4</v>
      </c>
      <c r="G91" s="122" t="s">
        <v>4</v>
      </c>
      <c r="H91" s="239" t="s">
        <v>4</v>
      </c>
      <c r="I91" s="236" t="s">
        <v>6</v>
      </c>
      <c r="J91" s="122" t="s">
        <v>4</v>
      </c>
      <c r="K91" s="145" t="s">
        <v>6</v>
      </c>
      <c r="L91" s="237" t="s">
        <v>6</v>
      </c>
      <c r="M91" s="205" t="s">
        <v>4</v>
      </c>
      <c r="N91" s="219" t="s">
        <v>6</v>
      </c>
      <c r="O91" s="205" t="s">
        <v>4</v>
      </c>
    </row>
    <row r="92" spans="2:15">
      <c r="B92" s="184" t="s">
        <v>35</v>
      </c>
      <c r="C92" s="205" t="s">
        <v>4</v>
      </c>
      <c r="D92" s="205" t="s">
        <v>4</v>
      </c>
      <c r="E92" s="238" t="s">
        <v>4</v>
      </c>
      <c r="F92" s="122" t="s">
        <v>4</v>
      </c>
      <c r="G92" s="122" t="s">
        <v>4</v>
      </c>
      <c r="H92" s="239" t="s">
        <v>4</v>
      </c>
      <c r="I92" s="236" t="s">
        <v>6</v>
      </c>
      <c r="J92" s="122" t="s">
        <v>4</v>
      </c>
      <c r="K92" s="145" t="s">
        <v>6</v>
      </c>
      <c r="L92" s="237" t="s">
        <v>6</v>
      </c>
      <c r="M92" s="205" t="s">
        <v>4</v>
      </c>
      <c r="N92" s="219" t="s">
        <v>6</v>
      </c>
      <c r="O92" s="205" t="s">
        <v>4</v>
      </c>
    </row>
    <row r="93" spans="2:15" ht="25.5">
      <c r="B93" s="188" t="s">
        <v>36</v>
      </c>
      <c r="C93" s="205" t="s">
        <v>4</v>
      </c>
      <c r="D93" s="205" t="s">
        <v>4</v>
      </c>
      <c r="E93" s="238" t="s">
        <v>4</v>
      </c>
      <c r="F93" s="122" t="s">
        <v>4</v>
      </c>
      <c r="G93" s="122" t="s">
        <v>4</v>
      </c>
      <c r="H93" s="239" t="s">
        <v>4</v>
      </c>
      <c r="I93" s="236" t="s">
        <v>6</v>
      </c>
      <c r="J93" s="122" t="s">
        <v>4</v>
      </c>
      <c r="K93" s="145" t="s">
        <v>6</v>
      </c>
      <c r="L93" s="237" t="s">
        <v>6</v>
      </c>
      <c r="M93" s="205" t="s">
        <v>4</v>
      </c>
      <c r="N93" s="219" t="s">
        <v>6</v>
      </c>
      <c r="O93" s="205" t="s">
        <v>4</v>
      </c>
    </row>
    <row r="94" spans="2:15" ht="28.9" customHeight="1">
      <c r="B94" s="184" t="s">
        <v>37</v>
      </c>
      <c r="C94" s="205" t="s">
        <v>4</v>
      </c>
      <c r="D94" s="205" t="s">
        <v>4</v>
      </c>
      <c r="E94" s="238" t="s">
        <v>4</v>
      </c>
      <c r="F94" s="122" t="s">
        <v>4</v>
      </c>
      <c r="G94" s="122" t="s">
        <v>4</v>
      </c>
      <c r="H94" s="239" t="s">
        <v>4</v>
      </c>
      <c r="I94" s="236" t="s">
        <v>6</v>
      </c>
      <c r="J94" s="122" t="s">
        <v>4</v>
      </c>
      <c r="K94" s="145" t="s">
        <v>6</v>
      </c>
      <c r="L94" s="237" t="s">
        <v>6</v>
      </c>
      <c r="M94" s="205" t="s">
        <v>4</v>
      </c>
      <c r="N94" s="219" t="s">
        <v>6</v>
      </c>
      <c r="O94" s="205" t="s">
        <v>4</v>
      </c>
    </row>
    <row r="95" spans="2:15" ht="41.25" customHeight="1">
      <c r="B95" s="183" t="s">
        <v>267</v>
      </c>
      <c r="C95" s="205" t="s">
        <v>98</v>
      </c>
      <c r="D95" s="205" t="s">
        <v>98</v>
      </c>
      <c r="E95" s="238" t="s">
        <v>98</v>
      </c>
      <c r="F95" s="122" t="s">
        <v>98</v>
      </c>
      <c r="G95" s="122" t="s">
        <v>98</v>
      </c>
      <c r="H95" s="239" t="s">
        <v>98</v>
      </c>
      <c r="I95" s="236" t="s">
        <v>6</v>
      </c>
      <c r="J95" s="122" t="s">
        <v>98</v>
      </c>
      <c r="K95" s="145" t="s">
        <v>6</v>
      </c>
      <c r="L95" s="237" t="s">
        <v>6</v>
      </c>
      <c r="M95" s="205" t="s">
        <v>98</v>
      </c>
      <c r="N95" s="219" t="s">
        <v>6</v>
      </c>
      <c r="O95" s="219" t="s">
        <v>6</v>
      </c>
    </row>
    <row r="96" spans="2:15" ht="25.5">
      <c r="B96" s="184" t="s">
        <v>40</v>
      </c>
      <c r="C96" s="205" t="s">
        <v>96</v>
      </c>
      <c r="D96" s="205" t="s">
        <v>96</v>
      </c>
      <c r="E96" s="238" t="s">
        <v>96</v>
      </c>
      <c r="F96" s="122" t="s">
        <v>96</v>
      </c>
      <c r="G96" s="122" t="s">
        <v>96</v>
      </c>
      <c r="H96" s="239" t="s">
        <v>96</v>
      </c>
      <c r="I96" s="236" t="s">
        <v>6</v>
      </c>
      <c r="J96" s="122" t="s">
        <v>96</v>
      </c>
      <c r="K96" s="145" t="s">
        <v>6</v>
      </c>
      <c r="L96" s="237" t="s">
        <v>6</v>
      </c>
      <c r="M96" s="205" t="s">
        <v>96</v>
      </c>
      <c r="N96" s="219" t="s">
        <v>6</v>
      </c>
      <c r="O96" s="205" t="s">
        <v>96</v>
      </c>
    </row>
    <row r="97" spans="1:18" ht="38.25">
      <c r="B97" s="184" t="s">
        <v>99</v>
      </c>
      <c r="C97" s="205" t="s">
        <v>100</v>
      </c>
      <c r="D97" s="205" t="s">
        <v>100</v>
      </c>
      <c r="E97" s="238" t="s">
        <v>100</v>
      </c>
      <c r="F97" s="122" t="s">
        <v>100</v>
      </c>
      <c r="G97" s="122" t="s">
        <v>100</v>
      </c>
      <c r="H97" s="239" t="s">
        <v>100</v>
      </c>
      <c r="I97" s="236" t="s">
        <v>6</v>
      </c>
      <c r="J97" s="122" t="s">
        <v>100</v>
      </c>
      <c r="K97" s="145" t="s">
        <v>6</v>
      </c>
      <c r="L97" s="237" t="s">
        <v>6</v>
      </c>
      <c r="M97" s="205" t="s">
        <v>100</v>
      </c>
      <c r="N97" s="219" t="s">
        <v>6</v>
      </c>
      <c r="O97" s="205" t="s">
        <v>100</v>
      </c>
    </row>
    <row r="98" spans="1:18" ht="38.25">
      <c r="B98" s="184" t="s">
        <v>69</v>
      </c>
      <c r="C98" s="205" t="s">
        <v>100</v>
      </c>
      <c r="D98" s="205" t="s">
        <v>100</v>
      </c>
      <c r="E98" s="238" t="s">
        <v>100</v>
      </c>
      <c r="F98" s="122" t="s">
        <v>100</v>
      </c>
      <c r="G98" s="122" t="s">
        <v>100</v>
      </c>
      <c r="H98" s="239" t="s">
        <v>100</v>
      </c>
      <c r="I98" s="236" t="s">
        <v>6</v>
      </c>
      <c r="J98" s="122" t="s">
        <v>100</v>
      </c>
      <c r="K98" s="145" t="s">
        <v>6</v>
      </c>
      <c r="L98" s="237" t="s">
        <v>6</v>
      </c>
      <c r="M98" s="205" t="s">
        <v>100</v>
      </c>
      <c r="N98" s="219" t="s">
        <v>6</v>
      </c>
      <c r="O98" s="205" t="s">
        <v>100</v>
      </c>
    </row>
    <row r="99" spans="1:18">
      <c r="B99" s="184" t="s">
        <v>268</v>
      </c>
      <c r="C99" s="205" t="s">
        <v>4</v>
      </c>
      <c r="D99" s="205" t="s">
        <v>4</v>
      </c>
      <c r="E99" s="238" t="s">
        <v>4</v>
      </c>
      <c r="F99" s="122" t="s">
        <v>4</v>
      </c>
      <c r="G99" s="122" t="s">
        <v>4</v>
      </c>
      <c r="H99" s="239" t="s">
        <v>4</v>
      </c>
      <c r="I99" s="236" t="s">
        <v>6</v>
      </c>
      <c r="J99" s="122" t="s">
        <v>4</v>
      </c>
      <c r="K99" s="145" t="s">
        <v>6</v>
      </c>
      <c r="L99" s="237" t="s">
        <v>6</v>
      </c>
      <c r="M99" s="205" t="s">
        <v>4</v>
      </c>
      <c r="N99" s="219" t="s">
        <v>6</v>
      </c>
      <c r="O99" s="205" t="s">
        <v>4</v>
      </c>
    </row>
    <row r="100" spans="1:18" ht="25.5">
      <c r="B100" s="184" t="s">
        <v>347</v>
      </c>
      <c r="C100" s="205" t="s">
        <v>96</v>
      </c>
      <c r="D100" s="205" t="s">
        <v>96</v>
      </c>
      <c r="E100" s="238" t="s">
        <v>96</v>
      </c>
      <c r="F100" s="122" t="s">
        <v>96</v>
      </c>
      <c r="G100" s="122" t="s">
        <v>96</v>
      </c>
      <c r="H100" s="239" t="s">
        <v>96</v>
      </c>
      <c r="I100" s="236" t="s">
        <v>6</v>
      </c>
      <c r="J100" s="122" t="s">
        <v>96</v>
      </c>
      <c r="K100" s="145" t="s">
        <v>6</v>
      </c>
      <c r="L100" s="237" t="s">
        <v>6</v>
      </c>
      <c r="M100" s="205" t="s">
        <v>96</v>
      </c>
      <c r="N100" s="219" t="s">
        <v>6</v>
      </c>
      <c r="O100" s="205" t="s">
        <v>96</v>
      </c>
      <c r="P100" s="66"/>
      <c r="Q100" s="66"/>
      <c r="R100" s="66"/>
    </row>
    <row r="101" spans="1:18" ht="25.5">
      <c r="B101" s="184" t="s">
        <v>269</v>
      </c>
      <c r="C101" s="205" t="s">
        <v>96</v>
      </c>
      <c r="D101" s="205" t="s">
        <v>96</v>
      </c>
      <c r="E101" s="238" t="s">
        <v>96</v>
      </c>
      <c r="F101" s="122" t="s">
        <v>96</v>
      </c>
      <c r="G101" s="122" t="s">
        <v>96</v>
      </c>
      <c r="H101" s="239" t="s">
        <v>96</v>
      </c>
      <c r="I101" s="236" t="s">
        <v>6</v>
      </c>
      <c r="J101" s="122" t="s">
        <v>96</v>
      </c>
      <c r="K101" s="145" t="s">
        <v>6</v>
      </c>
      <c r="L101" s="237" t="s">
        <v>6</v>
      </c>
      <c r="M101" s="205" t="s">
        <v>96</v>
      </c>
      <c r="N101" s="219" t="s">
        <v>6</v>
      </c>
      <c r="O101" s="205" t="s">
        <v>96</v>
      </c>
      <c r="P101" s="66"/>
      <c r="Q101" s="66"/>
      <c r="R101" s="66"/>
    </row>
    <row r="102" spans="1:18" ht="25.5">
      <c r="B102" s="184" t="s">
        <v>270</v>
      </c>
      <c r="C102" s="205" t="s">
        <v>96</v>
      </c>
      <c r="D102" s="205" t="s">
        <v>96</v>
      </c>
      <c r="E102" s="238" t="s">
        <v>96</v>
      </c>
      <c r="F102" s="122" t="s">
        <v>96</v>
      </c>
      <c r="G102" s="122" t="s">
        <v>96</v>
      </c>
      <c r="H102" s="239" t="s">
        <v>96</v>
      </c>
      <c r="I102" s="236" t="s">
        <v>6</v>
      </c>
      <c r="J102" s="122" t="s">
        <v>96</v>
      </c>
      <c r="K102" s="145" t="s">
        <v>6</v>
      </c>
      <c r="L102" s="237" t="s">
        <v>6</v>
      </c>
      <c r="M102" s="205" t="s">
        <v>96</v>
      </c>
      <c r="N102" s="219" t="s">
        <v>6</v>
      </c>
      <c r="O102" s="205" t="s">
        <v>96</v>
      </c>
      <c r="P102" s="66"/>
      <c r="Q102" s="66"/>
      <c r="R102" s="66"/>
    </row>
    <row r="103" spans="1:18">
      <c r="B103" s="125" t="s">
        <v>48</v>
      </c>
      <c r="C103" s="203"/>
      <c r="D103" s="203"/>
      <c r="E103" s="232"/>
      <c r="F103" s="146"/>
      <c r="G103" s="146"/>
      <c r="H103" s="233"/>
      <c r="I103" s="232"/>
      <c r="J103" s="146"/>
      <c r="K103" s="146"/>
      <c r="L103" s="233"/>
      <c r="M103" s="203"/>
      <c r="N103" s="203"/>
      <c r="O103" s="203"/>
    </row>
    <row r="104" spans="1:18" ht="48.75" customHeight="1">
      <c r="A104" s="118"/>
      <c r="B104" s="184" t="s">
        <v>348</v>
      </c>
      <c r="C104" s="201" t="s">
        <v>4</v>
      </c>
      <c r="D104" s="201" t="s">
        <v>4</v>
      </c>
      <c r="E104" s="228" t="s">
        <v>4</v>
      </c>
      <c r="F104" s="148" t="s">
        <v>4</v>
      </c>
      <c r="G104" s="148" t="s">
        <v>4</v>
      </c>
      <c r="H104" s="229" t="s">
        <v>4</v>
      </c>
      <c r="I104" s="228" t="s">
        <v>4</v>
      </c>
      <c r="J104" s="148" t="s">
        <v>4</v>
      </c>
      <c r="K104" s="148" t="s">
        <v>4</v>
      </c>
      <c r="L104" s="229" t="s">
        <v>4</v>
      </c>
      <c r="M104" s="201" t="s">
        <v>349</v>
      </c>
      <c r="N104" s="201" t="s">
        <v>349</v>
      </c>
      <c r="O104" s="201" t="s">
        <v>349</v>
      </c>
    </row>
    <row r="105" spans="1:18" ht="70.5" customHeight="1">
      <c r="A105" s="118"/>
      <c r="B105" s="184" t="s">
        <v>350</v>
      </c>
      <c r="C105" s="201"/>
      <c r="D105" s="201"/>
      <c r="E105" s="228" t="s">
        <v>6</v>
      </c>
      <c r="F105" s="148" t="s">
        <v>6</v>
      </c>
      <c r="G105" s="153">
        <v>1000</v>
      </c>
      <c r="H105" s="229" t="s">
        <v>6</v>
      </c>
      <c r="I105" s="228" t="s">
        <v>6</v>
      </c>
      <c r="J105" s="148" t="s">
        <v>6</v>
      </c>
      <c r="K105" s="153">
        <v>1000</v>
      </c>
      <c r="L105" s="229" t="s">
        <v>6</v>
      </c>
      <c r="M105" s="201"/>
      <c r="N105" s="201"/>
      <c r="O105" s="201"/>
    </row>
    <row r="106" spans="1:18" ht="147.75" customHeight="1">
      <c r="A106" s="118"/>
      <c r="B106" s="184" t="s">
        <v>351</v>
      </c>
      <c r="C106" s="201" t="s">
        <v>101</v>
      </c>
      <c r="D106" s="201" t="s">
        <v>101</v>
      </c>
      <c r="E106" s="228" t="s">
        <v>304</v>
      </c>
      <c r="F106" s="148" t="s">
        <v>304</v>
      </c>
      <c r="G106" s="148" t="s">
        <v>304</v>
      </c>
      <c r="H106" s="229" t="s">
        <v>304</v>
      </c>
      <c r="I106" s="228" t="s">
        <v>304</v>
      </c>
      <c r="J106" s="148" t="s">
        <v>304</v>
      </c>
      <c r="K106" s="148" t="s">
        <v>304</v>
      </c>
      <c r="L106" s="229" t="s">
        <v>304</v>
      </c>
      <c r="M106" s="201" t="s">
        <v>304</v>
      </c>
      <c r="N106" s="201" t="s">
        <v>304</v>
      </c>
      <c r="O106" s="201" t="s">
        <v>304</v>
      </c>
    </row>
    <row r="107" spans="1:18" ht="102">
      <c r="B107" s="184" t="s">
        <v>352</v>
      </c>
      <c r="C107" s="205" t="s">
        <v>122</v>
      </c>
      <c r="D107" s="201" t="s">
        <v>353</v>
      </c>
      <c r="E107" s="228" t="s">
        <v>305</v>
      </c>
      <c r="F107" s="148" t="s">
        <v>305</v>
      </c>
      <c r="G107" s="148" t="s">
        <v>305</v>
      </c>
      <c r="H107" s="229" t="s">
        <v>305</v>
      </c>
      <c r="I107" s="228" t="s">
        <v>305</v>
      </c>
      <c r="J107" s="148" t="s">
        <v>305</v>
      </c>
      <c r="K107" s="148" t="s">
        <v>305</v>
      </c>
      <c r="L107" s="229" t="s">
        <v>305</v>
      </c>
      <c r="M107" s="201" t="s">
        <v>354</v>
      </c>
      <c r="N107" s="201" t="s">
        <v>354</v>
      </c>
      <c r="O107" s="201" t="s">
        <v>354</v>
      </c>
    </row>
    <row r="108" spans="1:18" ht="33.6" customHeight="1">
      <c r="B108" s="183" t="s">
        <v>355</v>
      </c>
      <c r="C108" s="205" t="s">
        <v>204</v>
      </c>
      <c r="D108" s="205" t="s">
        <v>204</v>
      </c>
      <c r="E108" s="238" t="s">
        <v>204</v>
      </c>
      <c r="F108" s="122" t="s">
        <v>204</v>
      </c>
      <c r="G108" s="122" t="s">
        <v>204</v>
      </c>
      <c r="H108" s="239" t="s">
        <v>204</v>
      </c>
      <c r="I108" s="238" t="s">
        <v>204</v>
      </c>
      <c r="J108" s="122" t="s">
        <v>204</v>
      </c>
      <c r="K108" s="122" t="s">
        <v>204</v>
      </c>
      <c r="L108" s="239" t="s">
        <v>204</v>
      </c>
      <c r="M108" s="205" t="s">
        <v>204</v>
      </c>
      <c r="N108" s="205" t="s">
        <v>204</v>
      </c>
      <c r="O108" s="205" t="s">
        <v>204</v>
      </c>
    </row>
    <row r="109" spans="1:18">
      <c r="B109" s="125" t="s">
        <v>39</v>
      </c>
      <c r="C109" s="203"/>
      <c r="D109" s="203"/>
      <c r="E109" s="232"/>
      <c r="F109" s="146"/>
      <c r="G109" s="146"/>
      <c r="H109" s="233"/>
      <c r="I109" s="232"/>
      <c r="J109" s="146"/>
      <c r="K109" s="146"/>
      <c r="L109" s="233"/>
      <c r="M109" s="203"/>
      <c r="N109" s="203"/>
      <c r="O109" s="203"/>
    </row>
    <row r="110" spans="1:18" ht="76.5">
      <c r="B110" s="183" t="s">
        <v>356</v>
      </c>
      <c r="C110" s="205" t="s">
        <v>408</v>
      </c>
      <c r="D110" s="205" t="s">
        <v>408</v>
      </c>
      <c r="E110" s="238" t="s">
        <v>408</v>
      </c>
      <c r="F110" s="122" t="s">
        <v>408</v>
      </c>
      <c r="G110" s="122" t="s">
        <v>408</v>
      </c>
      <c r="H110" s="239" t="s">
        <v>408</v>
      </c>
      <c r="I110" s="238" t="s">
        <v>408</v>
      </c>
      <c r="J110" s="122" t="s">
        <v>408</v>
      </c>
      <c r="K110" s="122" t="s">
        <v>408</v>
      </c>
      <c r="L110" s="239" t="s">
        <v>408</v>
      </c>
      <c r="M110" s="205" t="s">
        <v>408</v>
      </c>
      <c r="N110" s="205" t="s">
        <v>408</v>
      </c>
      <c r="O110" s="205" t="s">
        <v>408</v>
      </c>
    </row>
    <row r="111" spans="1:18" ht="150" customHeight="1">
      <c r="B111" s="184" t="s">
        <v>357</v>
      </c>
      <c r="C111" s="201" t="s">
        <v>104</v>
      </c>
      <c r="D111" s="201" t="s">
        <v>104</v>
      </c>
      <c r="E111" s="228" t="s">
        <v>292</v>
      </c>
      <c r="F111" s="148" t="s">
        <v>292</v>
      </c>
      <c r="G111" s="148" t="s">
        <v>292</v>
      </c>
      <c r="H111" s="229" t="s">
        <v>292</v>
      </c>
      <c r="I111" s="228" t="s">
        <v>292</v>
      </c>
      <c r="J111" s="148" t="s">
        <v>292</v>
      </c>
      <c r="K111" s="148" t="s">
        <v>292</v>
      </c>
      <c r="L111" s="229" t="s">
        <v>292</v>
      </c>
      <c r="M111" s="201" t="s">
        <v>293</v>
      </c>
      <c r="N111" s="201" t="s">
        <v>293</v>
      </c>
      <c r="O111" s="201" t="s">
        <v>293</v>
      </c>
    </row>
    <row r="112" spans="1:18" ht="38.25">
      <c r="B112" s="184" t="s">
        <v>358</v>
      </c>
      <c r="C112" s="201" t="s">
        <v>261</v>
      </c>
      <c r="D112" s="201" t="s">
        <v>261</v>
      </c>
      <c r="E112" s="228" t="s">
        <v>261</v>
      </c>
      <c r="F112" s="148" t="s">
        <v>261</v>
      </c>
      <c r="G112" s="148" t="s">
        <v>261</v>
      </c>
      <c r="H112" s="229" t="s">
        <v>261</v>
      </c>
      <c r="I112" s="228" t="s">
        <v>261</v>
      </c>
      <c r="J112" s="148" t="s">
        <v>261</v>
      </c>
      <c r="K112" s="148" t="s">
        <v>261</v>
      </c>
      <c r="L112" s="229" t="s">
        <v>261</v>
      </c>
      <c r="M112" s="201" t="s">
        <v>261</v>
      </c>
      <c r="N112" s="201" t="s">
        <v>261</v>
      </c>
      <c r="O112" s="201" t="s">
        <v>261</v>
      </c>
    </row>
    <row r="113" spans="1:18" ht="25.5">
      <c r="B113" s="184" t="s">
        <v>106</v>
      </c>
      <c r="C113" s="201" t="s">
        <v>297</v>
      </c>
      <c r="D113" s="201" t="s">
        <v>296</v>
      </c>
      <c r="E113" s="228" t="s">
        <v>6</v>
      </c>
      <c r="F113" s="148" t="s">
        <v>6</v>
      </c>
      <c r="G113" s="148" t="s">
        <v>6</v>
      </c>
      <c r="H113" s="229" t="s">
        <v>6</v>
      </c>
      <c r="I113" s="228" t="s">
        <v>6</v>
      </c>
      <c r="J113" s="148" t="s">
        <v>6</v>
      </c>
      <c r="K113" s="148" t="s">
        <v>6</v>
      </c>
      <c r="L113" s="229" t="s">
        <v>6</v>
      </c>
      <c r="M113" s="201" t="s">
        <v>6</v>
      </c>
      <c r="N113" s="201" t="s">
        <v>6</v>
      </c>
      <c r="O113" s="201" t="s">
        <v>6</v>
      </c>
    </row>
    <row r="114" spans="1:18" ht="61.5" customHeight="1">
      <c r="B114" s="183" t="s">
        <v>359</v>
      </c>
      <c r="C114" s="211" t="s">
        <v>260</v>
      </c>
      <c r="D114" s="211" t="s">
        <v>260</v>
      </c>
      <c r="E114" s="249" t="s">
        <v>260</v>
      </c>
      <c r="F114" s="144" t="s">
        <v>260</v>
      </c>
      <c r="G114" s="144" t="s">
        <v>260</v>
      </c>
      <c r="H114" s="250" t="s">
        <v>260</v>
      </c>
      <c r="I114" s="249" t="s">
        <v>260</v>
      </c>
      <c r="J114" s="144" t="s">
        <v>260</v>
      </c>
      <c r="K114" s="144" t="s">
        <v>260</v>
      </c>
      <c r="L114" s="250" t="s">
        <v>260</v>
      </c>
      <c r="M114" s="211" t="s">
        <v>260</v>
      </c>
      <c r="N114" s="211" t="s">
        <v>260</v>
      </c>
      <c r="O114" s="211" t="s">
        <v>260</v>
      </c>
    </row>
    <row r="115" spans="1:18" ht="118.5" customHeight="1">
      <c r="B115" s="183" t="s">
        <v>360</v>
      </c>
      <c r="C115" s="205" t="s">
        <v>262</v>
      </c>
      <c r="D115" s="205" t="s">
        <v>262</v>
      </c>
      <c r="E115" s="236" t="s">
        <v>6</v>
      </c>
      <c r="F115" s="145" t="s">
        <v>6</v>
      </c>
      <c r="G115" s="145" t="s">
        <v>6</v>
      </c>
      <c r="H115" s="237" t="s">
        <v>6</v>
      </c>
      <c r="I115" s="236" t="s">
        <v>6</v>
      </c>
      <c r="J115" s="145" t="s">
        <v>6</v>
      </c>
      <c r="K115" s="145" t="s">
        <v>6</v>
      </c>
      <c r="L115" s="237" t="s">
        <v>6</v>
      </c>
      <c r="M115" s="219" t="s">
        <v>6</v>
      </c>
      <c r="N115" s="219" t="s">
        <v>6</v>
      </c>
      <c r="O115" s="219" t="s">
        <v>6</v>
      </c>
      <c r="P115" s="66"/>
      <c r="Q115" s="66"/>
      <c r="R115" s="66"/>
    </row>
    <row r="116" spans="1:18" ht="99.75" customHeight="1">
      <c r="B116" s="183" t="s">
        <v>361</v>
      </c>
      <c r="C116" s="205" t="s">
        <v>263</v>
      </c>
      <c r="D116" s="205" t="s">
        <v>263</v>
      </c>
      <c r="E116" s="236" t="s">
        <v>6</v>
      </c>
      <c r="F116" s="145" t="s">
        <v>6</v>
      </c>
      <c r="G116" s="145" t="s">
        <v>6</v>
      </c>
      <c r="H116" s="237" t="s">
        <v>6</v>
      </c>
      <c r="I116" s="236" t="s">
        <v>6</v>
      </c>
      <c r="J116" s="145" t="s">
        <v>6</v>
      </c>
      <c r="K116" s="145" t="s">
        <v>6</v>
      </c>
      <c r="L116" s="237" t="s">
        <v>6</v>
      </c>
      <c r="M116" s="219" t="s">
        <v>6</v>
      </c>
      <c r="N116" s="219" t="s">
        <v>6</v>
      </c>
      <c r="O116" s="219" t="s">
        <v>6</v>
      </c>
      <c r="P116" s="66"/>
      <c r="Q116" s="66"/>
      <c r="R116" s="66"/>
    </row>
    <row r="117" spans="1:18" ht="208.15" customHeight="1">
      <c r="B117" s="183" t="s">
        <v>362</v>
      </c>
      <c r="C117" s="205" t="s">
        <v>363</v>
      </c>
      <c r="D117" s="205" t="s">
        <v>363</v>
      </c>
      <c r="E117" s="238" t="s">
        <v>363</v>
      </c>
      <c r="F117" s="122" t="s">
        <v>363</v>
      </c>
      <c r="G117" s="122" t="s">
        <v>363</v>
      </c>
      <c r="H117" s="239" t="s">
        <v>363</v>
      </c>
      <c r="I117" s="238" t="s">
        <v>363</v>
      </c>
      <c r="J117" s="122" t="s">
        <v>363</v>
      </c>
      <c r="K117" s="122" t="s">
        <v>363</v>
      </c>
      <c r="L117" s="239" t="s">
        <v>363</v>
      </c>
      <c r="M117" s="205" t="s">
        <v>363</v>
      </c>
      <c r="N117" s="205" t="s">
        <v>363</v>
      </c>
      <c r="O117" s="205" t="s">
        <v>363</v>
      </c>
      <c r="P117" s="66"/>
      <c r="Q117" s="66"/>
      <c r="R117" s="66"/>
    </row>
    <row r="118" spans="1:18" ht="38.25">
      <c r="B118" s="183" t="s">
        <v>364</v>
      </c>
      <c r="C118" s="201" t="s">
        <v>265</v>
      </c>
      <c r="D118" s="201" t="s">
        <v>265</v>
      </c>
      <c r="E118" s="228" t="s">
        <v>265</v>
      </c>
      <c r="F118" s="143" t="s">
        <v>265</v>
      </c>
      <c r="G118" s="143" t="s">
        <v>265</v>
      </c>
      <c r="H118" s="251" t="s">
        <v>265</v>
      </c>
      <c r="I118" s="228" t="s">
        <v>265</v>
      </c>
      <c r="J118" s="143" t="s">
        <v>265</v>
      </c>
      <c r="K118" s="143" t="s">
        <v>265</v>
      </c>
      <c r="L118" s="251" t="s">
        <v>265</v>
      </c>
      <c r="M118" s="201" t="s">
        <v>365</v>
      </c>
      <c r="N118" s="201" t="s">
        <v>365</v>
      </c>
      <c r="O118" s="201" t="s">
        <v>365</v>
      </c>
      <c r="P118" s="66"/>
      <c r="Q118" s="66"/>
      <c r="R118" s="66"/>
    </row>
    <row r="119" spans="1:18" ht="38.25">
      <c r="B119" s="183" t="s">
        <v>366</v>
      </c>
      <c r="C119" s="201" t="s">
        <v>110</v>
      </c>
      <c r="D119" s="201" t="s">
        <v>110</v>
      </c>
      <c r="E119" s="228" t="s">
        <v>110</v>
      </c>
      <c r="F119" s="148" t="s">
        <v>110</v>
      </c>
      <c r="G119" s="148" t="s">
        <v>110</v>
      </c>
      <c r="H119" s="229" t="s">
        <v>110</v>
      </c>
      <c r="I119" s="228" t="s">
        <v>110</v>
      </c>
      <c r="J119" s="148" t="s">
        <v>110</v>
      </c>
      <c r="K119" s="148" t="s">
        <v>110</v>
      </c>
      <c r="L119" s="229" t="s">
        <v>110</v>
      </c>
      <c r="M119" s="201" t="s">
        <v>110</v>
      </c>
      <c r="N119" s="201" t="s">
        <v>110</v>
      </c>
      <c r="O119" s="201" t="s">
        <v>110</v>
      </c>
      <c r="P119" s="66"/>
      <c r="Q119" s="66"/>
      <c r="R119" s="66"/>
    </row>
    <row r="120" spans="1:18" ht="38.25">
      <c r="B120" s="183" t="s">
        <v>266</v>
      </c>
      <c r="C120" s="205" t="s">
        <v>110</v>
      </c>
      <c r="D120" s="205" t="s">
        <v>110</v>
      </c>
      <c r="E120" s="238" t="s">
        <v>110</v>
      </c>
      <c r="F120" s="122" t="s">
        <v>110</v>
      </c>
      <c r="G120" s="122" t="s">
        <v>110</v>
      </c>
      <c r="H120" s="239" t="s">
        <v>110</v>
      </c>
      <c r="I120" s="238" t="s">
        <v>110</v>
      </c>
      <c r="J120" s="122" t="s">
        <v>110</v>
      </c>
      <c r="K120" s="122" t="s">
        <v>110</v>
      </c>
      <c r="L120" s="239" t="s">
        <v>110</v>
      </c>
      <c r="M120" s="205" t="s">
        <v>110</v>
      </c>
      <c r="N120" s="205" t="s">
        <v>110</v>
      </c>
      <c r="O120" s="205" t="s">
        <v>110</v>
      </c>
      <c r="P120" s="66"/>
      <c r="Q120" s="66"/>
      <c r="R120" s="66"/>
    </row>
    <row r="121" spans="1:18" ht="38.25">
      <c r="B121" s="183" t="s">
        <v>367</v>
      </c>
      <c r="C121" s="205" t="s">
        <v>110</v>
      </c>
      <c r="D121" s="205" t="s">
        <v>110</v>
      </c>
      <c r="E121" s="238" t="s">
        <v>110</v>
      </c>
      <c r="F121" s="122" t="s">
        <v>110</v>
      </c>
      <c r="G121" s="122" t="s">
        <v>110</v>
      </c>
      <c r="H121" s="239" t="s">
        <v>110</v>
      </c>
      <c r="I121" s="238" t="s">
        <v>110</v>
      </c>
      <c r="J121" s="122" t="s">
        <v>110</v>
      </c>
      <c r="K121" s="122" t="s">
        <v>110</v>
      </c>
      <c r="L121" s="239" t="s">
        <v>110</v>
      </c>
      <c r="M121" s="205" t="s">
        <v>110</v>
      </c>
      <c r="N121" s="205" t="s">
        <v>110</v>
      </c>
      <c r="O121" s="205" t="s">
        <v>110</v>
      </c>
      <c r="P121" s="66"/>
      <c r="Q121" s="66"/>
      <c r="R121" s="66"/>
    </row>
    <row r="122" spans="1:18" ht="96.6" customHeight="1">
      <c r="A122" s="118"/>
      <c r="B122" s="158" t="s">
        <v>368</v>
      </c>
      <c r="C122" s="201" t="s">
        <v>294</v>
      </c>
      <c r="D122" s="201" t="s">
        <v>294</v>
      </c>
      <c r="E122" s="228" t="s">
        <v>294</v>
      </c>
      <c r="F122" s="148" t="s">
        <v>294</v>
      </c>
      <c r="G122" s="148" t="s">
        <v>294</v>
      </c>
      <c r="H122" s="229" t="s">
        <v>294</v>
      </c>
      <c r="I122" s="228" t="s">
        <v>294</v>
      </c>
      <c r="J122" s="148" t="s">
        <v>294</v>
      </c>
      <c r="K122" s="148" t="s">
        <v>294</v>
      </c>
      <c r="L122" s="229" t="s">
        <v>294</v>
      </c>
      <c r="M122" s="201" t="s">
        <v>6</v>
      </c>
      <c r="N122" s="201" t="s">
        <v>6</v>
      </c>
      <c r="O122" s="201" t="s">
        <v>6</v>
      </c>
      <c r="P122" s="66"/>
      <c r="Q122" s="66"/>
      <c r="R122" s="66"/>
    </row>
    <row r="123" spans="1:18" ht="74.25" customHeight="1">
      <c r="B123" s="184" t="s">
        <v>369</v>
      </c>
      <c r="C123" s="201" t="s">
        <v>411</v>
      </c>
      <c r="D123" s="201" t="s">
        <v>411</v>
      </c>
      <c r="E123" s="228" t="s">
        <v>412</v>
      </c>
      <c r="F123" s="148" t="s">
        <v>412</v>
      </c>
      <c r="G123" s="148" t="s">
        <v>412</v>
      </c>
      <c r="H123" s="229" t="s">
        <v>412</v>
      </c>
      <c r="I123" s="228" t="s">
        <v>412</v>
      </c>
      <c r="J123" s="228" t="s">
        <v>412</v>
      </c>
      <c r="K123" s="228" t="s">
        <v>412</v>
      </c>
      <c r="L123" s="228" t="s">
        <v>412</v>
      </c>
      <c r="M123" s="201" t="s">
        <v>6</v>
      </c>
      <c r="N123" s="201" t="s">
        <v>6</v>
      </c>
      <c r="O123" s="201" t="s">
        <v>6</v>
      </c>
      <c r="P123" s="66"/>
      <c r="Q123" s="66"/>
      <c r="R123" s="66"/>
    </row>
    <row r="124" spans="1:18" ht="164.25" customHeight="1">
      <c r="B124" s="183" t="s">
        <v>370</v>
      </c>
      <c r="C124" s="205" t="s">
        <v>371</v>
      </c>
      <c r="D124" s="205" t="s">
        <v>371</v>
      </c>
      <c r="E124" s="238" t="s">
        <v>371</v>
      </c>
      <c r="F124" s="122" t="s">
        <v>306</v>
      </c>
      <c r="G124" s="122" t="s">
        <v>306</v>
      </c>
      <c r="H124" s="239" t="s">
        <v>306</v>
      </c>
      <c r="I124" s="238" t="s">
        <v>371</v>
      </c>
      <c r="J124" s="122" t="s">
        <v>306</v>
      </c>
      <c r="K124" s="122" t="s">
        <v>306</v>
      </c>
      <c r="L124" s="239" t="s">
        <v>306</v>
      </c>
      <c r="M124" s="205" t="s">
        <v>371</v>
      </c>
      <c r="N124" s="205" t="s">
        <v>371</v>
      </c>
      <c r="O124" s="205" t="s">
        <v>371</v>
      </c>
      <c r="P124" s="66"/>
      <c r="Q124" s="66"/>
      <c r="R124" s="66"/>
    </row>
    <row r="125" spans="1:18" ht="30" customHeight="1">
      <c r="B125" s="183" t="s">
        <v>271</v>
      </c>
      <c r="C125" s="212" t="s">
        <v>273</v>
      </c>
      <c r="D125" s="219" t="s">
        <v>6</v>
      </c>
      <c r="E125" s="236" t="s">
        <v>6</v>
      </c>
      <c r="F125" s="145" t="s">
        <v>6</v>
      </c>
      <c r="G125" s="145" t="s">
        <v>6</v>
      </c>
      <c r="H125" s="237" t="s">
        <v>6</v>
      </c>
      <c r="I125" s="236" t="s">
        <v>6</v>
      </c>
      <c r="J125" s="145" t="s">
        <v>6</v>
      </c>
      <c r="K125" s="145" t="s">
        <v>6</v>
      </c>
      <c r="L125" s="237" t="s">
        <v>6</v>
      </c>
      <c r="M125" s="219" t="s">
        <v>6</v>
      </c>
      <c r="N125" s="219" t="s">
        <v>6</v>
      </c>
      <c r="O125" s="219" t="s">
        <v>6</v>
      </c>
      <c r="P125" s="66"/>
      <c r="Q125" s="66"/>
      <c r="R125" s="66"/>
    </row>
    <row r="126" spans="1:18" ht="52.5" customHeight="1">
      <c r="B126" s="189" t="s">
        <v>372</v>
      </c>
      <c r="C126" s="212" t="s">
        <v>272</v>
      </c>
      <c r="D126" s="212" t="s">
        <v>272</v>
      </c>
      <c r="E126" s="252" t="s">
        <v>272</v>
      </c>
      <c r="F126" s="142" t="s">
        <v>272</v>
      </c>
      <c r="G126" s="142" t="s">
        <v>272</v>
      </c>
      <c r="H126" s="253" t="s">
        <v>272</v>
      </c>
      <c r="I126" s="252" t="s">
        <v>272</v>
      </c>
      <c r="J126" s="142" t="s">
        <v>272</v>
      </c>
      <c r="K126" s="142" t="s">
        <v>272</v>
      </c>
      <c r="L126" s="253" t="s">
        <v>272</v>
      </c>
      <c r="M126" s="212" t="s">
        <v>272</v>
      </c>
      <c r="N126" s="212" t="s">
        <v>272</v>
      </c>
      <c r="O126" s="212" t="s">
        <v>272</v>
      </c>
      <c r="P126" s="66"/>
      <c r="Q126" s="66"/>
      <c r="R126" s="66"/>
    </row>
    <row r="127" spans="1:18" ht="192.75" customHeight="1">
      <c r="B127" s="190" t="s">
        <v>373</v>
      </c>
      <c r="C127" s="213" t="s">
        <v>409</v>
      </c>
      <c r="D127" s="213" t="s">
        <v>409</v>
      </c>
      <c r="E127" s="254" t="s">
        <v>409</v>
      </c>
      <c r="F127" s="127" t="s">
        <v>409</v>
      </c>
      <c r="G127" s="127" t="s">
        <v>409</v>
      </c>
      <c r="H127" s="255" t="s">
        <v>409</v>
      </c>
      <c r="I127" s="254" t="s">
        <v>409</v>
      </c>
      <c r="J127" s="127" t="s">
        <v>409</v>
      </c>
      <c r="K127" s="127" t="s">
        <v>409</v>
      </c>
      <c r="L127" s="255" t="s">
        <v>409</v>
      </c>
      <c r="M127" s="213" t="s">
        <v>409</v>
      </c>
      <c r="N127" s="213" t="s">
        <v>409</v>
      </c>
      <c r="O127" s="213" t="s">
        <v>409</v>
      </c>
    </row>
    <row r="128" spans="1:18" ht="39" customHeight="1">
      <c r="B128" s="191" t="s">
        <v>374</v>
      </c>
      <c r="C128" s="214" t="s">
        <v>375</v>
      </c>
      <c r="D128" s="214" t="s">
        <v>375</v>
      </c>
      <c r="E128" s="256" t="s">
        <v>375</v>
      </c>
      <c r="F128" s="141" t="s">
        <v>307</v>
      </c>
      <c r="G128" s="141" t="s">
        <v>307</v>
      </c>
      <c r="H128" s="257" t="s">
        <v>307</v>
      </c>
      <c r="I128" s="256" t="s">
        <v>375</v>
      </c>
      <c r="J128" s="141" t="s">
        <v>307</v>
      </c>
      <c r="K128" s="141" t="s">
        <v>307</v>
      </c>
      <c r="L128" s="257" t="s">
        <v>307</v>
      </c>
      <c r="M128" s="214" t="s">
        <v>375</v>
      </c>
      <c r="N128" s="214" t="s">
        <v>375</v>
      </c>
      <c r="O128" s="214" t="s">
        <v>375</v>
      </c>
    </row>
    <row r="129" spans="2:15" ht="66" customHeight="1">
      <c r="B129" s="192" t="s">
        <v>290</v>
      </c>
      <c r="C129" s="205" t="s">
        <v>205</v>
      </c>
      <c r="D129" s="205" t="s">
        <v>205</v>
      </c>
      <c r="E129" s="238" t="s">
        <v>205</v>
      </c>
      <c r="F129" s="122" t="s">
        <v>205</v>
      </c>
      <c r="G129" s="122" t="s">
        <v>205</v>
      </c>
      <c r="H129" s="239" t="s">
        <v>205</v>
      </c>
      <c r="I129" s="238" t="s">
        <v>205</v>
      </c>
      <c r="J129" s="122" t="s">
        <v>205</v>
      </c>
      <c r="K129" s="122" t="s">
        <v>205</v>
      </c>
      <c r="L129" s="239" t="s">
        <v>205</v>
      </c>
      <c r="M129" s="205" t="s">
        <v>205</v>
      </c>
      <c r="N129" s="205" t="s">
        <v>205</v>
      </c>
      <c r="O129" s="205" t="s">
        <v>205</v>
      </c>
    </row>
    <row r="130" spans="2:15" ht="218.25" customHeight="1">
      <c r="B130" s="193" t="s">
        <v>291</v>
      </c>
      <c r="C130" s="209" t="s">
        <v>376</v>
      </c>
      <c r="D130" s="209" t="s">
        <v>376</v>
      </c>
      <c r="E130" s="245" t="s">
        <v>376</v>
      </c>
      <c r="F130" s="129" t="s">
        <v>308</v>
      </c>
      <c r="G130" s="129" t="s">
        <v>308</v>
      </c>
      <c r="H130" s="246" t="s">
        <v>308</v>
      </c>
      <c r="I130" s="245" t="s">
        <v>376</v>
      </c>
      <c r="J130" s="129" t="s">
        <v>308</v>
      </c>
      <c r="K130" s="129" t="s">
        <v>308</v>
      </c>
      <c r="L130" s="246" t="s">
        <v>308</v>
      </c>
      <c r="M130" s="209" t="s">
        <v>376</v>
      </c>
      <c r="N130" s="209" t="s">
        <v>376</v>
      </c>
      <c r="O130" s="209" t="s">
        <v>376</v>
      </c>
    </row>
    <row r="131" spans="2:15" ht="38.25">
      <c r="B131" s="183" t="s">
        <v>117</v>
      </c>
      <c r="C131" s="201" t="s">
        <v>253</v>
      </c>
      <c r="D131" s="201" t="s">
        <v>253</v>
      </c>
      <c r="E131" s="236" t="s">
        <v>6</v>
      </c>
      <c r="F131" s="145" t="s">
        <v>6</v>
      </c>
      <c r="G131" s="145" t="s">
        <v>6</v>
      </c>
      <c r="H131" s="237" t="s">
        <v>6</v>
      </c>
      <c r="I131" s="236" t="s">
        <v>6</v>
      </c>
      <c r="J131" s="145" t="s">
        <v>6</v>
      </c>
      <c r="K131" s="145" t="s">
        <v>6</v>
      </c>
      <c r="L131" s="237" t="s">
        <v>6</v>
      </c>
      <c r="M131" s="219" t="s">
        <v>6</v>
      </c>
      <c r="N131" s="219" t="s">
        <v>6</v>
      </c>
      <c r="O131" s="219" t="s">
        <v>6</v>
      </c>
    </row>
    <row r="132" spans="2:15" ht="121.5" customHeight="1">
      <c r="B132" s="194" t="s">
        <v>410</v>
      </c>
      <c r="C132" s="215" t="s">
        <v>205</v>
      </c>
      <c r="D132" s="215" t="s">
        <v>205</v>
      </c>
      <c r="E132" s="258" t="s">
        <v>205</v>
      </c>
      <c r="F132" s="175" t="s">
        <v>205</v>
      </c>
      <c r="G132" s="175" t="s">
        <v>205</v>
      </c>
      <c r="H132" s="259" t="s">
        <v>205</v>
      </c>
      <c r="I132" s="258" t="s">
        <v>205</v>
      </c>
      <c r="J132" s="175" t="s">
        <v>205</v>
      </c>
      <c r="K132" s="175" t="s">
        <v>205</v>
      </c>
      <c r="L132" s="259" t="s">
        <v>205</v>
      </c>
      <c r="M132" s="215" t="s">
        <v>205</v>
      </c>
      <c r="N132" s="215" t="s">
        <v>205</v>
      </c>
      <c r="O132" s="215" t="s">
        <v>205</v>
      </c>
    </row>
    <row r="133" spans="2:15" ht="63.75">
      <c r="B133" s="183" t="s">
        <v>285</v>
      </c>
      <c r="C133" s="216" t="s">
        <v>377</v>
      </c>
      <c r="D133" s="216" t="s">
        <v>377</v>
      </c>
      <c r="E133" s="238" t="s">
        <v>6</v>
      </c>
      <c r="F133" s="122" t="s">
        <v>6</v>
      </c>
      <c r="G133" s="122" t="s">
        <v>6</v>
      </c>
      <c r="H133" s="239" t="s">
        <v>6</v>
      </c>
      <c r="I133" s="238" t="s">
        <v>6</v>
      </c>
      <c r="J133" s="122" t="s">
        <v>6</v>
      </c>
      <c r="K133" s="122" t="s">
        <v>6</v>
      </c>
      <c r="L133" s="239" t="s">
        <v>6</v>
      </c>
      <c r="M133" s="205" t="s">
        <v>6</v>
      </c>
      <c r="N133" s="205" t="s">
        <v>6</v>
      </c>
      <c r="O133" s="205" t="s">
        <v>6</v>
      </c>
    </row>
    <row r="134" spans="2:15" ht="68.25" customHeight="1">
      <c r="B134" s="158" t="s">
        <v>378</v>
      </c>
      <c r="C134" s="201" t="s">
        <v>205</v>
      </c>
      <c r="D134" s="201" t="s">
        <v>205</v>
      </c>
      <c r="E134" s="228" t="s">
        <v>205</v>
      </c>
      <c r="F134" s="148" t="s">
        <v>205</v>
      </c>
      <c r="G134" s="148" t="s">
        <v>205</v>
      </c>
      <c r="H134" s="229" t="s">
        <v>205</v>
      </c>
      <c r="I134" s="228" t="s">
        <v>205</v>
      </c>
      <c r="J134" s="148" t="s">
        <v>205</v>
      </c>
      <c r="K134" s="148" t="s">
        <v>205</v>
      </c>
      <c r="L134" s="229" t="s">
        <v>205</v>
      </c>
      <c r="M134" s="201" t="s">
        <v>205</v>
      </c>
      <c r="N134" s="201" t="s">
        <v>205</v>
      </c>
      <c r="O134" s="201" t="s">
        <v>205</v>
      </c>
    </row>
    <row r="135" spans="2:15" ht="68.25" customHeight="1">
      <c r="B135" s="140" t="s">
        <v>274</v>
      </c>
      <c r="C135" s="205" t="s">
        <v>205</v>
      </c>
      <c r="D135" s="205" t="s">
        <v>205</v>
      </c>
      <c r="E135" s="238" t="s">
        <v>205</v>
      </c>
      <c r="F135" s="122" t="s">
        <v>205</v>
      </c>
      <c r="G135" s="122" t="s">
        <v>205</v>
      </c>
      <c r="H135" s="239" t="s">
        <v>205</v>
      </c>
      <c r="I135" s="238" t="s">
        <v>205</v>
      </c>
      <c r="J135" s="122" t="s">
        <v>205</v>
      </c>
      <c r="K135" s="122" t="s">
        <v>205</v>
      </c>
      <c r="L135" s="239" t="s">
        <v>205</v>
      </c>
      <c r="M135" s="205" t="s">
        <v>205</v>
      </c>
      <c r="N135" s="205" t="s">
        <v>205</v>
      </c>
      <c r="O135" s="205" t="s">
        <v>205</v>
      </c>
    </row>
    <row r="136" spans="2:15">
      <c r="B136" s="158" t="s">
        <v>275</v>
      </c>
      <c r="C136" s="201" t="s">
        <v>205</v>
      </c>
      <c r="D136" s="201" t="s">
        <v>205</v>
      </c>
      <c r="E136" s="228" t="s">
        <v>205</v>
      </c>
      <c r="F136" s="148" t="s">
        <v>205</v>
      </c>
      <c r="G136" s="148" t="s">
        <v>205</v>
      </c>
      <c r="H136" s="229" t="s">
        <v>205</v>
      </c>
      <c r="I136" s="228" t="s">
        <v>205</v>
      </c>
      <c r="J136" s="148" t="s">
        <v>205</v>
      </c>
      <c r="K136" s="148" t="s">
        <v>205</v>
      </c>
      <c r="L136" s="229" t="s">
        <v>205</v>
      </c>
      <c r="M136" s="201" t="s">
        <v>205</v>
      </c>
      <c r="N136" s="201" t="s">
        <v>205</v>
      </c>
      <c r="O136" s="201" t="s">
        <v>205</v>
      </c>
    </row>
    <row r="137" spans="2:15">
      <c r="B137" s="140" t="s">
        <v>276</v>
      </c>
      <c r="C137" s="205" t="s">
        <v>205</v>
      </c>
      <c r="D137" s="205" t="s">
        <v>205</v>
      </c>
      <c r="E137" s="238" t="s">
        <v>205</v>
      </c>
      <c r="F137" s="122" t="s">
        <v>205</v>
      </c>
      <c r="G137" s="122" t="s">
        <v>205</v>
      </c>
      <c r="H137" s="239" t="s">
        <v>205</v>
      </c>
      <c r="I137" s="238" t="s">
        <v>205</v>
      </c>
      <c r="J137" s="122" t="s">
        <v>205</v>
      </c>
      <c r="K137" s="122" t="s">
        <v>205</v>
      </c>
      <c r="L137" s="239" t="s">
        <v>205</v>
      </c>
      <c r="M137" s="205" t="s">
        <v>205</v>
      </c>
      <c r="N137" s="205" t="s">
        <v>205</v>
      </c>
      <c r="O137" s="205" t="s">
        <v>205</v>
      </c>
    </row>
    <row r="138" spans="2:15" ht="38.25">
      <c r="B138" s="140" t="s">
        <v>277</v>
      </c>
      <c r="C138" s="205" t="s">
        <v>205</v>
      </c>
      <c r="D138" s="205" t="s">
        <v>205</v>
      </c>
      <c r="E138" s="238" t="s">
        <v>205</v>
      </c>
      <c r="F138" s="122" t="s">
        <v>205</v>
      </c>
      <c r="G138" s="122" t="s">
        <v>205</v>
      </c>
      <c r="H138" s="239" t="s">
        <v>205</v>
      </c>
      <c r="I138" s="238" t="s">
        <v>205</v>
      </c>
      <c r="J138" s="122" t="s">
        <v>205</v>
      </c>
      <c r="K138" s="122" t="s">
        <v>205</v>
      </c>
      <c r="L138" s="239" t="s">
        <v>205</v>
      </c>
      <c r="M138" s="205" t="s">
        <v>205</v>
      </c>
      <c r="N138" s="205" t="s">
        <v>205</v>
      </c>
      <c r="O138" s="205" t="s">
        <v>205</v>
      </c>
    </row>
    <row r="139" spans="2:15" ht="51">
      <c r="B139" s="140" t="s">
        <v>279</v>
      </c>
      <c r="C139" s="205" t="s">
        <v>205</v>
      </c>
      <c r="D139" s="205" t="s">
        <v>205</v>
      </c>
      <c r="E139" s="238" t="s">
        <v>205</v>
      </c>
      <c r="F139" s="122" t="s">
        <v>205</v>
      </c>
      <c r="G139" s="122" t="s">
        <v>205</v>
      </c>
      <c r="H139" s="239" t="s">
        <v>205</v>
      </c>
      <c r="I139" s="238" t="s">
        <v>205</v>
      </c>
      <c r="J139" s="122" t="s">
        <v>205</v>
      </c>
      <c r="K139" s="122" t="s">
        <v>205</v>
      </c>
      <c r="L139" s="239" t="s">
        <v>205</v>
      </c>
      <c r="M139" s="205" t="s">
        <v>205</v>
      </c>
      <c r="N139" s="205" t="s">
        <v>205</v>
      </c>
      <c r="O139" s="205" t="s">
        <v>205</v>
      </c>
    </row>
    <row r="140" spans="2:15" ht="25.5">
      <c r="B140" s="158" t="s">
        <v>298</v>
      </c>
      <c r="C140" s="201" t="s">
        <v>205</v>
      </c>
      <c r="D140" s="201" t="s">
        <v>205</v>
      </c>
      <c r="E140" s="228" t="s">
        <v>205</v>
      </c>
      <c r="F140" s="148" t="s">
        <v>205</v>
      </c>
      <c r="G140" s="148" t="s">
        <v>205</v>
      </c>
      <c r="H140" s="229" t="s">
        <v>205</v>
      </c>
      <c r="I140" s="228" t="s">
        <v>205</v>
      </c>
      <c r="J140" s="148" t="s">
        <v>205</v>
      </c>
      <c r="K140" s="148" t="s">
        <v>205</v>
      </c>
      <c r="L140" s="229" t="s">
        <v>205</v>
      </c>
      <c r="M140" s="201" t="s">
        <v>205</v>
      </c>
      <c r="N140" s="201" t="s">
        <v>205</v>
      </c>
      <c r="O140" s="201" t="s">
        <v>205</v>
      </c>
    </row>
    <row r="141" spans="2:15" ht="25.5">
      <c r="B141" s="140" t="s">
        <v>282</v>
      </c>
      <c r="C141" s="205" t="s">
        <v>205</v>
      </c>
      <c r="D141" s="205" t="s">
        <v>205</v>
      </c>
      <c r="E141" s="238" t="s">
        <v>205</v>
      </c>
      <c r="F141" s="122" t="s">
        <v>205</v>
      </c>
      <c r="G141" s="122" t="s">
        <v>205</v>
      </c>
      <c r="H141" s="239" t="s">
        <v>205</v>
      </c>
      <c r="I141" s="238" t="s">
        <v>205</v>
      </c>
      <c r="J141" s="122" t="s">
        <v>205</v>
      </c>
      <c r="K141" s="122" t="s">
        <v>205</v>
      </c>
      <c r="L141" s="239" t="s">
        <v>205</v>
      </c>
      <c r="M141" s="205" t="s">
        <v>205</v>
      </c>
      <c r="N141" s="205" t="s">
        <v>205</v>
      </c>
      <c r="O141" s="205" t="s">
        <v>205</v>
      </c>
    </row>
    <row r="142" spans="2:15" ht="25.5">
      <c r="B142" s="140" t="s">
        <v>281</v>
      </c>
      <c r="C142" s="205" t="s">
        <v>205</v>
      </c>
      <c r="D142" s="205" t="s">
        <v>205</v>
      </c>
      <c r="E142" s="238" t="s">
        <v>205</v>
      </c>
      <c r="F142" s="122" t="s">
        <v>205</v>
      </c>
      <c r="G142" s="122" t="s">
        <v>205</v>
      </c>
      <c r="H142" s="239" t="s">
        <v>205</v>
      </c>
      <c r="I142" s="238" t="s">
        <v>205</v>
      </c>
      <c r="J142" s="122" t="s">
        <v>205</v>
      </c>
      <c r="K142" s="122" t="s">
        <v>205</v>
      </c>
      <c r="L142" s="239" t="s">
        <v>205</v>
      </c>
      <c r="M142" s="205" t="s">
        <v>205</v>
      </c>
      <c r="N142" s="205" t="s">
        <v>205</v>
      </c>
      <c r="O142" s="205" t="s">
        <v>205</v>
      </c>
    </row>
    <row r="143" spans="2:15" ht="38.25">
      <c r="B143" s="140" t="s">
        <v>280</v>
      </c>
      <c r="C143" s="205" t="s">
        <v>205</v>
      </c>
      <c r="D143" s="205" t="s">
        <v>205</v>
      </c>
      <c r="E143" s="238" t="s">
        <v>205</v>
      </c>
      <c r="F143" s="122" t="s">
        <v>205</v>
      </c>
      <c r="G143" s="122" t="s">
        <v>205</v>
      </c>
      <c r="H143" s="239" t="s">
        <v>205</v>
      </c>
      <c r="I143" s="238" t="s">
        <v>205</v>
      </c>
      <c r="J143" s="122" t="s">
        <v>205</v>
      </c>
      <c r="K143" s="122" t="s">
        <v>205</v>
      </c>
      <c r="L143" s="239" t="s">
        <v>205</v>
      </c>
      <c r="M143" s="205" t="s">
        <v>205</v>
      </c>
      <c r="N143" s="205" t="s">
        <v>205</v>
      </c>
      <c r="O143" s="205" t="s">
        <v>205</v>
      </c>
    </row>
    <row r="144" spans="2:15" ht="103.5" customHeight="1">
      <c r="B144" s="158" t="s">
        <v>283</v>
      </c>
      <c r="C144" s="201" t="s">
        <v>205</v>
      </c>
      <c r="D144" s="201" t="s">
        <v>205</v>
      </c>
      <c r="E144" s="228" t="s">
        <v>205</v>
      </c>
      <c r="F144" s="148" t="s">
        <v>205</v>
      </c>
      <c r="G144" s="148" t="s">
        <v>205</v>
      </c>
      <c r="H144" s="229" t="s">
        <v>205</v>
      </c>
      <c r="I144" s="228" t="s">
        <v>205</v>
      </c>
      <c r="J144" s="148" t="s">
        <v>205</v>
      </c>
      <c r="K144" s="148" t="s">
        <v>205</v>
      </c>
      <c r="L144" s="229" t="s">
        <v>205</v>
      </c>
      <c r="M144" s="201" t="s">
        <v>205</v>
      </c>
      <c r="N144" s="201" t="s">
        <v>205</v>
      </c>
      <c r="O144" s="201" t="s">
        <v>205</v>
      </c>
    </row>
    <row r="145" spans="1:18">
      <c r="B145" s="140" t="s">
        <v>316</v>
      </c>
      <c r="C145" s="205" t="s">
        <v>205</v>
      </c>
      <c r="D145" s="205" t="s">
        <v>205</v>
      </c>
      <c r="E145" s="238" t="s">
        <v>205</v>
      </c>
      <c r="F145" s="122" t="s">
        <v>205</v>
      </c>
      <c r="G145" s="122" t="s">
        <v>205</v>
      </c>
      <c r="H145" s="239" t="s">
        <v>205</v>
      </c>
      <c r="I145" s="238" t="s">
        <v>205</v>
      </c>
      <c r="J145" s="122" t="s">
        <v>205</v>
      </c>
      <c r="K145" s="122" t="s">
        <v>205</v>
      </c>
      <c r="L145" s="239" t="s">
        <v>205</v>
      </c>
      <c r="M145" s="205" t="s">
        <v>205</v>
      </c>
      <c r="N145" s="205" t="s">
        <v>205</v>
      </c>
      <c r="O145" s="205" t="s">
        <v>205</v>
      </c>
    </row>
    <row r="146" spans="1:18" ht="120.75" customHeight="1">
      <c r="B146" s="140" t="s">
        <v>284</v>
      </c>
      <c r="C146" s="205" t="s">
        <v>205</v>
      </c>
      <c r="D146" s="205" t="s">
        <v>205</v>
      </c>
      <c r="E146" s="238" t="s">
        <v>205</v>
      </c>
      <c r="F146" s="122" t="s">
        <v>205</v>
      </c>
      <c r="G146" s="122" t="s">
        <v>205</v>
      </c>
      <c r="H146" s="239" t="s">
        <v>205</v>
      </c>
      <c r="I146" s="238" t="s">
        <v>205</v>
      </c>
      <c r="J146" s="122" t="s">
        <v>205</v>
      </c>
      <c r="K146" s="122" t="s">
        <v>205</v>
      </c>
      <c r="L146" s="239" t="s">
        <v>205</v>
      </c>
      <c r="M146" s="205" t="s">
        <v>205</v>
      </c>
      <c r="N146" s="205" t="s">
        <v>205</v>
      </c>
      <c r="O146" s="205" t="s">
        <v>205</v>
      </c>
    </row>
    <row r="147" spans="1:18">
      <c r="B147" s="125" t="s">
        <v>118</v>
      </c>
      <c r="C147" s="203"/>
      <c r="D147" s="203"/>
      <c r="E147" s="232"/>
      <c r="F147" s="146"/>
      <c r="G147" s="146"/>
      <c r="H147" s="233"/>
      <c r="I147" s="232"/>
      <c r="J147" s="146"/>
      <c r="K147" s="146"/>
      <c r="L147" s="233"/>
      <c r="M147" s="203"/>
      <c r="N147" s="203"/>
      <c r="O147" s="203"/>
    </row>
    <row r="148" spans="1:18" ht="38.25">
      <c r="B148" s="195" t="s">
        <v>49</v>
      </c>
      <c r="C148" s="217" t="s">
        <v>119</v>
      </c>
      <c r="D148" s="217" t="s">
        <v>119</v>
      </c>
      <c r="E148" s="260" t="s">
        <v>119</v>
      </c>
      <c r="F148" s="139" t="s">
        <v>119</v>
      </c>
      <c r="G148" s="139" t="s">
        <v>119</v>
      </c>
      <c r="H148" s="261" t="s">
        <v>119</v>
      </c>
      <c r="I148" s="260" t="s">
        <v>119</v>
      </c>
      <c r="J148" s="139" t="s">
        <v>119</v>
      </c>
      <c r="K148" s="139" t="s">
        <v>119</v>
      </c>
      <c r="L148" s="261" t="s">
        <v>119</v>
      </c>
      <c r="M148" s="217" t="s">
        <v>119</v>
      </c>
      <c r="N148" s="217" t="s">
        <v>119</v>
      </c>
      <c r="O148" s="217" t="s">
        <v>119</v>
      </c>
    </row>
    <row r="149" spans="1:18">
      <c r="A149" s="118"/>
      <c r="B149" s="125" t="s">
        <v>223</v>
      </c>
      <c r="C149" s="203"/>
      <c r="D149" s="203"/>
      <c r="E149" s="232"/>
      <c r="F149" s="146"/>
      <c r="G149" s="146"/>
      <c r="H149" s="233"/>
      <c r="I149" s="232"/>
      <c r="J149" s="146"/>
      <c r="K149" s="146"/>
      <c r="L149" s="233"/>
      <c r="M149" s="203"/>
      <c r="N149" s="203"/>
      <c r="O149" s="203"/>
    </row>
    <row r="150" spans="1:18" ht="409.6" thickBot="1">
      <c r="A150" s="118"/>
      <c r="B150" s="196" t="s">
        <v>379</v>
      </c>
      <c r="C150" s="218" t="s">
        <v>205</v>
      </c>
      <c r="D150" s="218" t="s">
        <v>205</v>
      </c>
      <c r="E150" s="262" t="s">
        <v>205</v>
      </c>
      <c r="F150" s="263" t="s">
        <v>205</v>
      </c>
      <c r="G150" s="263" t="s">
        <v>205</v>
      </c>
      <c r="H150" s="264" t="s">
        <v>205</v>
      </c>
      <c r="I150" s="262" t="s">
        <v>205</v>
      </c>
      <c r="J150" s="263" t="s">
        <v>205</v>
      </c>
      <c r="K150" s="263" t="s">
        <v>205</v>
      </c>
      <c r="L150" s="264" t="s">
        <v>205</v>
      </c>
      <c r="M150" s="218" t="s">
        <v>205</v>
      </c>
      <c r="N150" s="218" t="s">
        <v>205</v>
      </c>
      <c r="O150" s="218" t="s">
        <v>205</v>
      </c>
    </row>
    <row r="151" spans="1:18">
      <c r="B151" s="138"/>
      <c r="C151" s="137"/>
      <c r="D151" s="137"/>
      <c r="E151" s="137"/>
      <c r="F151" s="137"/>
      <c r="G151" s="137"/>
      <c r="H151" s="137"/>
      <c r="I151" s="137"/>
      <c r="J151" s="137"/>
      <c r="K151" s="137"/>
      <c r="L151" s="137"/>
      <c r="M151" s="137"/>
      <c r="N151" s="137"/>
      <c r="O151" s="137"/>
    </row>
    <row r="152" spans="1:18" ht="16.149999999999999" customHeight="1">
      <c r="B152" s="119"/>
      <c r="C152" s="119"/>
      <c r="D152" s="119"/>
      <c r="E152" s="119"/>
      <c r="F152" s="119"/>
      <c r="G152" s="119"/>
      <c r="H152" s="119"/>
      <c r="I152" s="119"/>
      <c r="J152" s="119"/>
      <c r="K152" s="119"/>
      <c r="L152" s="119"/>
      <c r="M152" s="119"/>
      <c r="N152" s="119"/>
      <c r="O152" s="119"/>
    </row>
    <row r="153" spans="1:18">
      <c r="B153" s="119"/>
      <c r="C153" s="119"/>
      <c r="D153" s="119"/>
      <c r="E153" s="119"/>
      <c r="F153" s="119"/>
      <c r="G153" s="119"/>
      <c r="H153" s="119"/>
      <c r="I153" s="119"/>
      <c r="J153" s="119"/>
      <c r="K153" s="119"/>
      <c r="L153" s="119"/>
      <c r="M153" s="119"/>
      <c r="N153" s="119"/>
      <c r="O153" s="119"/>
    </row>
    <row r="154" spans="1:18" ht="18.75" customHeight="1" thickBot="1">
      <c r="B154" s="136" t="s">
        <v>231</v>
      </c>
      <c r="C154" s="136"/>
      <c r="D154" s="136"/>
      <c r="E154" s="136"/>
      <c r="F154" s="136"/>
      <c r="G154" s="136"/>
      <c r="H154" s="136"/>
      <c r="I154" s="136"/>
      <c r="J154" s="136"/>
      <c r="K154" s="136"/>
      <c r="L154" s="136"/>
      <c r="M154" s="136"/>
      <c r="N154" s="136"/>
      <c r="O154" s="136"/>
      <c r="P154" s="66"/>
      <c r="Q154" s="66"/>
      <c r="R154" s="66"/>
    </row>
    <row r="155" spans="1:18" ht="19.5" customHeight="1">
      <c r="A155" s="118"/>
      <c r="B155" s="135" t="s">
        <v>207</v>
      </c>
      <c r="C155" s="134"/>
      <c r="D155" s="135"/>
      <c r="E155" s="134"/>
      <c r="F155" s="133"/>
      <c r="G155" s="133"/>
      <c r="H155" s="133"/>
      <c r="I155" s="135"/>
      <c r="J155" s="133"/>
      <c r="K155" s="133"/>
      <c r="L155" s="133"/>
      <c r="M155" s="134"/>
      <c r="N155" s="135"/>
      <c r="O155" s="134"/>
    </row>
    <row r="156" spans="1:18" ht="24.75" customHeight="1">
      <c r="A156" s="118"/>
      <c r="B156" s="159" t="s">
        <v>380</v>
      </c>
      <c r="C156" s="139" t="s">
        <v>205</v>
      </c>
      <c r="D156" s="139" t="s">
        <v>205</v>
      </c>
      <c r="E156" s="139" t="s">
        <v>205</v>
      </c>
      <c r="F156" s="139" t="s">
        <v>205</v>
      </c>
      <c r="G156" s="139" t="s">
        <v>205</v>
      </c>
      <c r="H156" s="139" t="s">
        <v>205</v>
      </c>
      <c r="I156" s="139" t="s">
        <v>205</v>
      </c>
      <c r="J156" s="139"/>
      <c r="K156" s="139"/>
      <c r="L156" s="139"/>
      <c r="M156" s="139" t="s">
        <v>205</v>
      </c>
      <c r="N156" s="139" t="s">
        <v>205</v>
      </c>
      <c r="O156" s="139" t="s">
        <v>205</v>
      </c>
    </row>
    <row r="157" spans="1:18" ht="141.75" customHeight="1">
      <c r="A157" s="118"/>
      <c r="B157" s="159" t="s">
        <v>381</v>
      </c>
      <c r="C157" s="139" t="s">
        <v>205</v>
      </c>
      <c r="D157" s="139" t="s">
        <v>205</v>
      </c>
      <c r="E157" s="139" t="s">
        <v>205</v>
      </c>
      <c r="F157" s="139" t="s">
        <v>205</v>
      </c>
      <c r="G157" s="139" t="s">
        <v>205</v>
      </c>
      <c r="H157" s="139" t="s">
        <v>205</v>
      </c>
      <c r="I157" s="139" t="s">
        <v>205</v>
      </c>
      <c r="J157" s="139"/>
      <c r="K157" s="139"/>
      <c r="L157" s="139"/>
      <c r="M157" s="139" t="s">
        <v>205</v>
      </c>
      <c r="N157" s="139" t="s">
        <v>205</v>
      </c>
      <c r="O157" s="139" t="s">
        <v>205</v>
      </c>
    </row>
    <row r="158" spans="1:18" ht="24.75" customHeight="1">
      <c r="A158" s="118"/>
      <c r="B158" s="159" t="s">
        <v>382</v>
      </c>
      <c r="C158" s="139" t="s">
        <v>205</v>
      </c>
      <c r="D158" s="139" t="s">
        <v>205</v>
      </c>
      <c r="E158" s="139" t="s">
        <v>205</v>
      </c>
      <c r="F158" s="139" t="s">
        <v>205</v>
      </c>
      <c r="G158" s="139" t="s">
        <v>205</v>
      </c>
      <c r="H158" s="139" t="s">
        <v>205</v>
      </c>
      <c r="I158" s="139" t="s">
        <v>205</v>
      </c>
      <c r="J158" s="139"/>
      <c r="K158" s="139"/>
      <c r="L158" s="139"/>
      <c r="M158" s="139" t="s">
        <v>205</v>
      </c>
      <c r="N158" s="139" t="s">
        <v>205</v>
      </c>
      <c r="O158" s="139" t="s">
        <v>205</v>
      </c>
    </row>
    <row r="159" spans="1:18" ht="24.75" customHeight="1">
      <c r="A159" s="118"/>
      <c r="B159" s="159" t="s">
        <v>208</v>
      </c>
      <c r="C159" s="139" t="s">
        <v>205</v>
      </c>
      <c r="D159" s="139" t="s">
        <v>205</v>
      </c>
      <c r="E159" s="139" t="s">
        <v>205</v>
      </c>
      <c r="F159" s="139" t="s">
        <v>205</v>
      </c>
      <c r="G159" s="139" t="s">
        <v>205</v>
      </c>
      <c r="H159" s="139" t="s">
        <v>205</v>
      </c>
      <c r="I159" s="139" t="s">
        <v>205</v>
      </c>
      <c r="J159" s="139"/>
      <c r="K159" s="139"/>
      <c r="L159" s="139"/>
      <c r="M159" s="139" t="s">
        <v>205</v>
      </c>
      <c r="N159" s="139" t="s">
        <v>205</v>
      </c>
      <c r="O159" s="139" t="s">
        <v>205</v>
      </c>
    </row>
    <row r="160" spans="1:18" ht="42.75" customHeight="1">
      <c r="A160" s="118"/>
      <c r="B160" s="159" t="s">
        <v>209</v>
      </c>
      <c r="C160" s="139" t="s">
        <v>205</v>
      </c>
      <c r="D160" s="139" t="s">
        <v>205</v>
      </c>
      <c r="E160" s="139" t="s">
        <v>205</v>
      </c>
      <c r="F160" s="139" t="s">
        <v>205</v>
      </c>
      <c r="G160" s="139" t="s">
        <v>205</v>
      </c>
      <c r="H160" s="139" t="s">
        <v>205</v>
      </c>
      <c r="I160" s="139" t="s">
        <v>205</v>
      </c>
      <c r="J160" s="139"/>
      <c r="K160" s="139"/>
      <c r="L160" s="139"/>
      <c r="M160" s="139" t="s">
        <v>205</v>
      </c>
      <c r="N160" s="139" t="s">
        <v>205</v>
      </c>
      <c r="O160" s="139" t="s">
        <v>205</v>
      </c>
    </row>
    <row r="161" spans="1:19" s="88" customFormat="1" ht="53.25" customHeight="1">
      <c r="A161" s="160"/>
      <c r="B161" s="161" t="s">
        <v>383</v>
      </c>
      <c r="C161" s="139" t="s">
        <v>205</v>
      </c>
      <c r="D161" s="139" t="s">
        <v>205</v>
      </c>
      <c r="E161" s="139" t="s">
        <v>205</v>
      </c>
      <c r="F161" s="139" t="s">
        <v>205</v>
      </c>
      <c r="G161" s="139" t="s">
        <v>205</v>
      </c>
      <c r="H161" s="139" t="s">
        <v>205</v>
      </c>
      <c r="I161" s="139" t="s">
        <v>205</v>
      </c>
      <c r="J161" s="139"/>
      <c r="K161" s="139"/>
      <c r="L161" s="139"/>
      <c r="M161" s="139" t="s">
        <v>205</v>
      </c>
      <c r="N161" s="139" t="s">
        <v>205</v>
      </c>
      <c r="O161" s="139" t="s">
        <v>205</v>
      </c>
      <c r="P161" s="65"/>
      <c r="Q161" s="65"/>
      <c r="R161" s="65"/>
    </row>
    <row r="162" spans="1:19" s="90" customFormat="1" ht="77.25" customHeight="1">
      <c r="A162" s="160"/>
      <c r="B162" s="161" t="s">
        <v>384</v>
      </c>
      <c r="C162" s="139" t="s">
        <v>205</v>
      </c>
      <c r="D162" s="139" t="s">
        <v>205</v>
      </c>
      <c r="E162" s="139" t="s">
        <v>205</v>
      </c>
      <c r="F162" s="139" t="s">
        <v>205</v>
      </c>
      <c r="G162" s="139" t="s">
        <v>205</v>
      </c>
      <c r="H162" s="139" t="s">
        <v>205</v>
      </c>
      <c r="I162" s="139" t="s">
        <v>205</v>
      </c>
      <c r="J162" s="139"/>
      <c r="K162" s="139"/>
      <c r="L162" s="139"/>
      <c r="M162" s="139" t="s">
        <v>205</v>
      </c>
      <c r="N162" s="139" t="s">
        <v>205</v>
      </c>
      <c r="O162" s="139" t="s">
        <v>205</v>
      </c>
      <c r="P162" s="65"/>
      <c r="Q162" s="65"/>
      <c r="R162" s="65"/>
      <c r="S162" s="89"/>
    </row>
    <row r="163" spans="1:19" s="90" customFormat="1" ht="21" customHeight="1">
      <c r="A163" s="160"/>
      <c r="B163" s="159" t="s">
        <v>216</v>
      </c>
      <c r="C163" s="139" t="s">
        <v>205</v>
      </c>
      <c r="D163" s="139" t="s">
        <v>205</v>
      </c>
      <c r="E163" s="139" t="s">
        <v>205</v>
      </c>
      <c r="F163" s="139" t="s">
        <v>205</v>
      </c>
      <c r="G163" s="139" t="s">
        <v>205</v>
      </c>
      <c r="H163" s="139" t="s">
        <v>205</v>
      </c>
      <c r="I163" s="139" t="s">
        <v>205</v>
      </c>
      <c r="J163" s="139"/>
      <c r="K163" s="139"/>
      <c r="L163" s="139"/>
      <c r="M163" s="139" t="s">
        <v>205</v>
      </c>
      <c r="N163" s="139" t="s">
        <v>205</v>
      </c>
      <c r="O163" s="139" t="s">
        <v>205</v>
      </c>
      <c r="P163" s="65"/>
      <c r="Q163" s="65"/>
      <c r="R163" s="65"/>
      <c r="S163" s="89"/>
    </row>
    <row r="164" spans="1:19" s="90" customFormat="1" ht="74.25" customHeight="1">
      <c r="A164" s="160"/>
      <c r="B164" s="159" t="s">
        <v>217</v>
      </c>
      <c r="C164" s="139" t="s">
        <v>205</v>
      </c>
      <c r="D164" s="139" t="s">
        <v>205</v>
      </c>
      <c r="E164" s="139" t="s">
        <v>205</v>
      </c>
      <c r="F164" s="139" t="s">
        <v>205</v>
      </c>
      <c r="G164" s="139" t="s">
        <v>205</v>
      </c>
      <c r="H164" s="139" t="s">
        <v>205</v>
      </c>
      <c r="I164" s="139" t="s">
        <v>205</v>
      </c>
      <c r="J164" s="139"/>
      <c r="K164" s="139"/>
      <c r="L164" s="139"/>
      <c r="M164" s="139" t="s">
        <v>205</v>
      </c>
      <c r="N164" s="139" t="s">
        <v>205</v>
      </c>
      <c r="O164" s="139" t="s">
        <v>205</v>
      </c>
      <c r="P164" s="65"/>
      <c r="Q164" s="65"/>
      <c r="R164" s="65"/>
      <c r="S164" s="89"/>
    </row>
    <row r="165" spans="1:19" s="90" customFormat="1" ht="179.25" customHeight="1">
      <c r="A165" s="160"/>
      <c r="B165" s="159" t="s">
        <v>385</v>
      </c>
      <c r="C165" s="139" t="s">
        <v>205</v>
      </c>
      <c r="D165" s="139" t="s">
        <v>205</v>
      </c>
      <c r="E165" s="139" t="s">
        <v>205</v>
      </c>
      <c r="F165" s="139" t="s">
        <v>205</v>
      </c>
      <c r="G165" s="139" t="s">
        <v>205</v>
      </c>
      <c r="H165" s="139" t="s">
        <v>205</v>
      </c>
      <c r="I165" s="139" t="s">
        <v>205</v>
      </c>
      <c r="J165" s="139"/>
      <c r="K165" s="139"/>
      <c r="L165" s="139"/>
      <c r="M165" s="139" t="s">
        <v>205</v>
      </c>
      <c r="N165" s="139" t="s">
        <v>205</v>
      </c>
      <c r="O165" s="139" t="s">
        <v>205</v>
      </c>
      <c r="P165" s="65"/>
      <c r="Q165" s="65"/>
      <c r="R165" s="65"/>
      <c r="S165" s="89"/>
    </row>
    <row r="166" spans="1:19" s="90" customFormat="1" ht="297.75" customHeight="1">
      <c r="A166" s="160"/>
      <c r="B166" s="162" t="s">
        <v>386</v>
      </c>
      <c r="C166" s="139" t="s">
        <v>205</v>
      </c>
      <c r="D166" s="139" t="s">
        <v>205</v>
      </c>
      <c r="E166" s="139" t="s">
        <v>205</v>
      </c>
      <c r="F166" s="139" t="s">
        <v>205</v>
      </c>
      <c r="G166" s="139" t="s">
        <v>205</v>
      </c>
      <c r="H166" s="139" t="s">
        <v>205</v>
      </c>
      <c r="I166" s="139" t="s">
        <v>205</v>
      </c>
      <c r="J166" s="139"/>
      <c r="K166" s="139"/>
      <c r="L166" s="139"/>
      <c r="M166" s="139" t="s">
        <v>205</v>
      </c>
      <c r="N166" s="139" t="s">
        <v>205</v>
      </c>
      <c r="O166" s="139" t="s">
        <v>205</v>
      </c>
      <c r="P166" s="65"/>
      <c r="Q166" s="65"/>
      <c r="R166" s="65"/>
      <c r="S166" s="89"/>
    </row>
    <row r="167" spans="1:19" s="90" customFormat="1" ht="58.5" customHeight="1">
      <c r="A167" s="160"/>
      <c r="B167" s="159" t="s">
        <v>387</v>
      </c>
      <c r="C167" s="139" t="s">
        <v>205</v>
      </c>
      <c r="D167" s="139" t="s">
        <v>205</v>
      </c>
      <c r="E167" s="139" t="s">
        <v>205</v>
      </c>
      <c r="F167" s="139" t="s">
        <v>205</v>
      </c>
      <c r="G167" s="139" t="s">
        <v>205</v>
      </c>
      <c r="H167" s="139" t="s">
        <v>205</v>
      </c>
      <c r="I167" s="139" t="s">
        <v>205</v>
      </c>
      <c r="J167" s="139"/>
      <c r="K167" s="139"/>
      <c r="L167" s="139"/>
      <c r="M167" s="139" t="s">
        <v>205</v>
      </c>
      <c r="N167" s="139" t="s">
        <v>205</v>
      </c>
      <c r="O167" s="139" t="s">
        <v>205</v>
      </c>
      <c r="P167" s="65"/>
      <c r="Q167" s="65"/>
      <c r="R167" s="65"/>
      <c r="S167" s="89"/>
    </row>
    <row r="168" spans="1:19" s="90" customFormat="1" ht="15.75" customHeight="1">
      <c r="A168" s="160"/>
      <c r="B168" s="132" t="s">
        <v>210</v>
      </c>
      <c r="C168" s="132"/>
      <c r="D168" s="132"/>
      <c r="E168" s="132"/>
      <c r="F168" s="132"/>
      <c r="G168" s="132"/>
      <c r="H168" s="132"/>
      <c r="I168" s="132"/>
      <c r="J168" s="132"/>
      <c r="K168" s="132"/>
      <c r="L168" s="132"/>
      <c r="M168" s="132"/>
      <c r="N168" s="132"/>
      <c r="O168" s="132"/>
      <c r="P168" s="65"/>
      <c r="Q168" s="65"/>
      <c r="R168" s="65"/>
      <c r="S168" s="91"/>
    </row>
    <row r="169" spans="1:19" s="90" customFormat="1" ht="33.75" customHeight="1">
      <c r="A169" s="160"/>
      <c r="B169" s="159" t="s">
        <v>388</v>
      </c>
      <c r="C169" s="163" t="s">
        <v>205</v>
      </c>
      <c r="D169" s="163" t="s">
        <v>205</v>
      </c>
      <c r="E169" s="163" t="s">
        <v>205</v>
      </c>
      <c r="F169" s="163" t="s">
        <v>205</v>
      </c>
      <c r="G169" s="163" t="s">
        <v>205</v>
      </c>
      <c r="H169" s="163" t="s">
        <v>205</v>
      </c>
      <c r="I169" s="163" t="s">
        <v>205</v>
      </c>
      <c r="J169" s="163"/>
      <c r="K169" s="163"/>
      <c r="L169" s="163"/>
      <c r="M169" s="163" t="s">
        <v>205</v>
      </c>
      <c r="N169" s="163" t="s">
        <v>205</v>
      </c>
      <c r="O169" s="139" t="s">
        <v>205</v>
      </c>
      <c r="P169" s="65"/>
      <c r="Q169" s="65"/>
      <c r="R169" s="65"/>
      <c r="S169" s="91"/>
    </row>
    <row r="170" spans="1:19" s="90" customFormat="1" ht="87.75" customHeight="1">
      <c r="A170" s="160"/>
      <c r="B170" s="159" t="s">
        <v>389</v>
      </c>
      <c r="C170" s="163" t="s">
        <v>205</v>
      </c>
      <c r="D170" s="163" t="s">
        <v>205</v>
      </c>
      <c r="E170" s="163" t="s">
        <v>205</v>
      </c>
      <c r="F170" s="163" t="s">
        <v>205</v>
      </c>
      <c r="G170" s="163" t="s">
        <v>205</v>
      </c>
      <c r="H170" s="163" t="s">
        <v>205</v>
      </c>
      <c r="I170" s="163" t="s">
        <v>205</v>
      </c>
      <c r="J170" s="163"/>
      <c r="K170" s="163"/>
      <c r="L170" s="163"/>
      <c r="M170" s="163" t="s">
        <v>205</v>
      </c>
      <c r="N170" s="163" t="s">
        <v>205</v>
      </c>
      <c r="O170" s="139" t="s">
        <v>205</v>
      </c>
      <c r="P170" s="65"/>
      <c r="Q170" s="65"/>
      <c r="R170" s="65"/>
      <c r="S170" s="91"/>
    </row>
    <row r="171" spans="1:19" s="90" customFormat="1" ht="45.75" customHeight="1">
      <c r="A171" s="160"/>
      <c r="B171" s="159" t="s">
        <v>390</v>
      </c>
      <c r="C171" s="163" t="s">
        <v>219</v>
      </c>
      <c r="D171" s="163" t="s">
        <v>219</v>
      </c>
      <c r="E171" s="163" t="s">
        <v>219</v>
      </c>
      <c r="F171" s="163" t="s">
        <v>219</v>
      </c>
      <c r="G171" s="163" t="s">
        <v>219</v>
      </c>
      <c r="H171" s="163" t="s">
        <v>219</v>
      </c>
      <c r="I171" s="163" t="s">
        <v>219</v>
      </c>
      <c r="J171" s="163"/>
      <c r="K171" s="163"/>
      <c r="L171" s="163"/>
      <c r="M171" s="163" t="s">
        <v>219</v>
      </c>
      <c r="N171" s="163" t="s">
        <v>219</v>
      </c>
      <c r="O171" s="139" t="s">
        <v>219</v>
      </c>
      <c r="P171" s="65"/>
      <c r="Q171" s="65"/>
      <c r="R171" s="65"/>
      <c r="S171" s="91"/>
    </row>
    <row r="172" spans="1:19" s="90" customFormat="1" ht="39.75" customHeight="1">
      <c r="A172" s="160"/>
      <c r="B172" s="159" t="s">
        <v>391</v>
      </c>
      <c r="C172" s="163" t="s">
        <v>220</v>
      </c>
      <c r="D172" s="163" t="s">
        <v>220</v>
      </c>
      <c r="E172" s="163" t="s">
        <v>220</v>
      </c>
      <c r="F172" s="163" t="s">
        <v>220</v>
      </c>
      <c r="G172" s="163" t="s">
        <v>220</v>
      </c>
      <c r="H172" s="163" t="s">
        <v>220</v>
      </c>
      <c r="I172" s="163" t="s">
        <v>220</v>
      </c>
      <c r="J172" s="163"/>
      <c r="K172" s="163"/>
      <c r="L172" s="163"/>
      <c r="M172" s="163" t="s">
        <v>220</v>
      </c>
      <c r="N172" s="163" t="s">
        <v>220</v>
      </c>
      <c r="O172" s="139" t="s">
        <v>220</v>
      </c>
      <c r="P172" s="65"/>
      <c r="Q172" s="65"/>
      <c r="R172" s="65"/>
      <c r="S172" s="91"/>
    </row>
    <row r="173" spans="1:19" s="90" customFormat="1" ht="28.5" customHeight="1">
      <c r="A173" s="160"/>
      <c r="B173" s="159" t="s">
        <v>221</v>
      </c>
      <c r="C173" s="163" t="s">
        <v>205</v>
      </c>
      <c r="D173" s="163" t="s">
        <v>205</v>
      </c>
      <c r="E173" s="163" t="s">
        <v>205</v>
      </c>
      <c r="F173" s="163" t="s">
        <v>205</v>
      </c>
      <c r="G173" s="163" t="s">
        <v>205</v>
      </c>
      <c r="H173" s="163" t="s">
        <v>205</v>
      </c>
      <c r="I173" s="163" t="s">
        <v>205</v>
      </c>
      <c r="J173" s="163"/>
      <c r="K173" s="163"/>
      <c r="L173" s="163"/>
      <c r="M173" s="163" t="s">
        <v>205</v>
      </c>
      <c r="N173" s="163" t="s">
        <v>205</v>
      </c>
      <c r="O173" s="139" t="s">
        <v>205</v>
      </c>
      <c r="P173" s="65"/>
      <c r="Q173" s="65"/>
      <c r="R173" s="65"/>
      <c r="S173" s="91"/>
    </row>
    <row r="174" spans="1:19" s="90" customFormat="1" ht="37.5" customHeight="1">
      <c r="A174" s="160"/>
      <c r="B174" s="159" t="s">
        <v>211</v>
      </c>
      <c r="C174" s="163" t="s">
        <v>205</v>
      </c>
      <c r="D174" s="163" t="s">
        <v>205</v>
      </c>
      <c r="E174" s="163" t="s">
        <v>205</v>
      </c>
      <c r="F174" s="163" t="s">
        <v>205</v>
      </c>
      <c r="G174" s="163" t="s">
        <v>205</v>
      </c>
      <c r="H174" s="163" t="s">
        <v>205</v>
      </c>
      <c r="I174" s="163" t="s">
        <v>205</v>
      </c>
      <c r="J174" s="163"/>
      <c r="K174" s="163"/>
      <c r="L174" s="163"/>
      <c r="M174" s="163" t="s">
        <v>205</v>
      </c>
      <c r="N174" s="163" t="s">
        <v>205</v>
      </c>
      <c r="O174" s="139" t="s">
        <v>205</v>
      </c>
      <c r="P174" s="65"/>
      <c r="Q174" s="65"/>
      <c r="R174" s="65"/>
      <c r="S174" s="89"/>
    </row>
    <row r="175" spans="1:19" s="90" customFormat="1" ht="52.5" customHeight="1">
      <c r="A175" s="160"/>
      <c r="B175" s="159" t="s">
        <v>286</v>
      </c>
      <c r="C175" s="163" t="s">
        <v>205</v>
      </c>
      <c r="D175" s="163" t="s">
        <v>205</v>
      </c>
      <c r="E175" s="163" t="s">
        <v>205</v>
      </c>
      <c r="F175" s="163" t="s">
        <v>205</v>
      </c>
      <c r="G175" s="163" t="s">
        <v>205</v>
      </c>
      <c r="H175" s="163" t="s">
        <v>205</v>
      </c>
      <c r="I175" s="163" t="s">
        <v>205</v>
      </c>
      <c r="J175" s="163"/>
      <c r="K175" s="163"/>
      <c r="L175" s="163"/>
      <c r="M175" s="163" t="s">
        <v>205</v>
      </c>
      <c r="N175" s="163" t="s">
        <v>205</v>
      </c>
      <c r="O175" s="139" t="s">
        <v>205</v>
      </c>
      <c r="P175" s="65"/>
      <c r="Q175" s="65"/>
      <c r="R175" s="65"/>
      <c r="S175" s="89"/>
    </row>
    <row r="176" spans="1:19" s="90" customFormat="1" ht="36" customHeight="1">
      <c r="A176" s="160"/>
      <c r="B176" s="159" t="s">
        <v>222</v>
      </c>
      <c r="C176" s="163" t="s">
        <v>205</v>
      </c>
      <c r="D176" s="163" t="s">
        <v>205</v>
      </c>
      <c r="E176" s="163" t="s">
        <v>205</v>
      </c>
      <c r="F176" s="163" t="s">
        <v>205</v>
      </c>
      <c r="G176" s="163" t="s">
        <v>205</v>
      </c>
      <c r="H176" s="163" t="s">
        <v>205</v>
      </c>
      <c r="I176" s="163" t="s">
        <v>205</v>
      </c>
      <c r="J176" s="163"/>
      <c r="K176" s="163"/>
      <c r="L176" s="163"/>
      <c r="M176" s="163" t="s">
        <v>205</v>
      </c>
      <c r="N176" s="163" t="s">
        <v>205</v>
      </c>
      <c r="O176" s="139" t="s">
        <v>205</v>
      </c>
      <c r="P176" s="65"/>
      <c r="Q176" s="65"/>
      <c r="R176" s="65"/>
      <c r="S176" s="89"/>
    </row>
    <row r="177" spans="1:19" s="90" customFormat="1" ht="61.5" customHeight="1">
      <c r="A177" s="160"/>
      <c r="B177" s="159" t="s">
        <v>287</v>
      </c>
      <c r="C177" s="163" t="s">
        <v>205</v>
      </c>
      <c r="D177" s="163" t="s">
        <v>205</v>
      </c>
      <c r="E177" s="163" t="s">
        <v>205</v>
      </c>
      <c r="F177" s="163" t="s">
        <v>205</v>
      </c>
      <c r="G177" s="163" t="s">
        <v>205</v>
      </c>
      <c r="H177" s="163" t="s">
        <v>205</v>
      </c>
      <c r="I177" s="163" t="s">
        <v>205</v>
      </c>
      <c r="J177" s="163"/>
      <c r="K177" s="163"/>
      <c r="L177" s="163"/>
      <c r="M177" s="163" t="s">
        <v>205</v>
      </c>
      <c r="N177" s="163" t="s">
        <v>205</v>
      </c>
      <c r="O177" s="139" t="s">
        <v>205</v>
      </c>
      <c r="P177" s="65"/>
      <c r="Q177" s="65"/>
      <c r="R177" s="65"/>
      <c r="S177" s="89"/>
    </row>
    <row r="178" spans="1:19" s="90" customFormat="1" ht="21" customHeight="1">
      <c r="A178" s="160"/>
      <c r="B178" s="159" t="s">
        <v>212</v>
      </c>
      <c r="C178" s="163" t="s">
        <v>205</v>
      </c>
      <c r="D178" s="163" t="s">
        <v>205</v>
      </c>
      <c r="E178" s="163" t="s">
        <v>205</v>
      </c>
      <c r="F178" s="163" t="s">
        <v>205</v>
      </c>
      <c r="G178" s="163" t="s">
        <v>205</v>
      </c>
      <c r="H178" s="163" t="s">
        <v>205</v>
      </c>
      <c r="I178" s="163" t="s">
        <v>205</v>
      </c>
      <c r="J178" s="163"/>
      <c r="K178" s="163"/>
      <c r="L178" s="163"/>
      <c r="M178" s="163" t="s">
        <v>205</v>
      </c>
      <c r="N178" s="163" t="s">
        <v>205</v>
      </c>
      <c r="O178" s="139" t="s">
        <v>205</v>
      </c>
      <c r="P178" s="65"/>
      <c r="Q178" s="65"/>
      <c r="R178" s="65"/>
      <c r="S178" s="89"/>
    </row>
    <row r="179" spans="1:19" s="90" customFormat="1" ht="33" customHeight="1" thickBot="1">
      <c r="A179" s="160"/>
      <c r="B179" s="159" t="s">
        <v>213</v>
      </c>
      <c r="C179" s="163" t="s">
        <v>205</v>
      </c>
      <c r="D179" s="163" t="s">
        <v>205</v>
      </c>
      <c r="E179" s="163" t="s">
        <v>205</v>
      </c>
      <c r="F179" s="163" t="s">
        <v>205</v>
      </c>
      <c r="G179" s="163" t="s">
        <v>205</v>
      </c>
      <c r="H179" s="163" t="s">
        <v>205</v>
      </c>
      <c r="I179" s="163" t="s">
        <v>205</v>
      </c>
      <c r="J179" s="163"/>
      <c r="K179" s="163"/>
      <c r="L179" s="163"/>
      <c r="M179" s="163" t="s">
        <v>205</v>
      </c>
      <c r="N179" s="163" t="s">
        <v>205</v>
      </c>
      <c r="O179" s="139" t="s">
        <v>205</v>
      </c>
      <c r="P179" s="65"/>
      <c r="Q179" s="65"/>
      <c r="R179" s="65"/>
      <c r="S179" s="89"/>
    </row>
    <row r="180" spans="1:19" s="90" customFormat="1" ht="22.15" customHeight="1">
      <c r="A180" s="160"/>
      <c r="B180" s="132" t="s">
        <v>214</v>
      </c>
      <c r="C180" s="134"/>
      <c r="D180" s="135"/>
      <c r="E180" s="134"/>
      <c r="F180" s="133"/>
      <c r="G180" s="133"/>
      <c r="H180" s="133"/>
      <c r="I180" s="135"/>
      <c r="J180" s="133"/>
      <c r="K180" s="133"/>
      <c r="L180" s="133"/>
      <c r="M180" s="134"/>
      <c r="N180" s="135"/>
      <c r="O180" s="134"/>
      <c r="P180" s="65"/>
      <c r="Q180" s="65"/>
      <c r="R180" s="65"/>
      <c r="S180" s="89"/>
    </row>
    <row r="181" spans="1:19" s="90" customFormat="1" ht="42.75" customHeight="1">
      <c r="A181" s="160"/>
      <c r="B181" s="159" t="s">
        <v>392</v>
      </c>
      <c r="C181" s="164" t="s">
        <v>234</v>
      </c>
      <c r="D181" s="164" t="s">
        <v>234</v>
      </c>
      <c r="E181" s="164" t="s">
        <v>235</v>
      </c>
      <c r="F181" s="164" t="s">
        <v>235</v>
      </c>
      <c r="G181" s="164" t="s">
        <v>235</v>
      </c>
      <c r="H181" s="164" t="s">
        <v>235</v>
      </c>
      <c r="I181" s="164" t="s">
        <v>235</v>
      </c>
      <c r="J181" s="164"/>
      <c r="K181" s="164"/>
      <c r="L181" s="164"/>
      <c r="M181" s="164" t="s">
        <v>235</v>
      </c>
      <c r="N181" s="164" t="s">
        <v>235</v>
      </c>
      <c r="O181" s="164" t="s">
        <v>235</v>
      </c>
      <c r="P181" s="65"/>
      <c r="Q181" s="65"/>
      <c r="R181" s="65"/>
      <c r="S181" s="89"/>
    </row>
    <row r="182" spans="1:19" s="90" customFormat="1" ht="42.75" customHeight="1">
      <c r="A182" s="160"/>
      <c r="B182" s="159" t="s">
        <v>393</v>
      </c>
      <c r="C182" s="164" t="s">
        <v>235</v>
      </c>
      <c r="D182" s="164" t="s">
        <v>235</v>
      </c>
      <c r="E182" s="164" t="s">
        <v>309</v>
      </c>
      <c r="F182" s="164" t="s">
        <v>309</v>
      </c>
      <c r="G182" s="164" t="s">
        <v>309</v>
      </c>
      <c r="H182" s="164" t="s">
        <v>309</v>
      </c>
      <c r="I182" s="164" t="s">
        <v>309</v>
      </c>
      <c r="J182" s="164"/>
      <c r="K182" s="164"/>
      <c r="L182" s="164"/>
      <c r="M182" s="164" t="s">
        <v>309</v>
      </c>
      <c r="N182" s="164" t="s">
        <v>309</v>
      </c>
      <c r="O182" s="164" t="s">
        <v>309</v>
      </c>
      <c r="P182" s="65"/>
      <c r="Q182" s="65"/>
      <c r="R182" s="65"/>
      <c r="S182" s="89"/>
    </row>
    <row r="183" spans="1:19" s="90" customFormat="1" ht="29.25" customHeight="1" thickBot="1">
      <c r="A183" s="160"/>
      <c r="B183" s="159" t="s">
        <v>208</v>
      </c>
      <c r="C183" s="164" t="s">
        <v>205</v>
      </c>
      <c r="D183" s="164" t="s">
        <v>205</v>
      </c>
      <c r="E183" s="164" t="s">
        <v>205</v>
      </c>
      <c r="F183" s="164" t="s">
        <v>205</v>
      </c>
      <c r="G183" s="164" t="s">
        <v>205</v>
      </c>
      <c r="H183" s="164" t="s">
        <v>205</v>
      </c>
      <c r="I183" s="164" t="s">
        <v>205</v>
      </c>
      <c r="J183" s="164"/>
      <c r="K183" s="164"/>
      <c r="L183" s="164"/>
      <c r="M183" s="164" t="s">
        <v>205</v>
      </c>
      <c r="N183" s="164" t="s">
        <v>205</v>
      </c>
      <c r="O183" s="164" t="s">
        <v>205</v>
      </c>
      <c r="P183" s="65"/>
      <c r="Q183" s="65"/>
      <c r="R183" s="65"/>
      <c r="S183" s="89"/>
    </row>
    <row r="184" spans="1:19" s="90" customFormat="1" ht="21" customHeight="1">
      <c r="A184" s="160"/>
      <c r="B184" s="132" t="s">
        <v>206</v>
      </c>
      <c r="C184" s="134"/>
      <c r="D184" s="135"/>
      <c r="E184" s="134"/>
      <c r="F184" s="133"/>
      <c r="G184" s="133"/>
      <c r="H184" s="133"/>
      <c r="I184" s="135"/>
      <c r="J184" s="133"/>
      <c r="K184" s="133"/>
      <c r="L184" s="133"/>
      <c r="M184" s="134"/>
      <c r="N184" s="135"/>
      <c r="O184" s="134"/>
      <c r="P184" s="65"/>
      <c r="Q184" s="65"/>
      <c r="R184" s="65"/>
      <c r="S184" s="89"/>
    </row>
    <row r="185" spans="1:19" s="90" customFormat="1">
      <c r="A185" s="160"/>
      <c r="B185" s="165" t="s">
        <v>218</v>
      </c>
      <c r="C185" s="163" t="s">
        <v>205</v>
      </c>
      <c r="D185" s="163" t="s">
        <v>205</v>
      </c>
      <c r="E185" s="163" t="s">
        <v>205</v>
      </c>
      <c r="F185" s="163" t="s">
        <v>205</v>
      </c>
      <c r="G185" s="163" t="s">
        <v>205</v>
      </c>
      <c r="H185" s="163" t="s">
        <v>205</v>
      </c>
      <c r="I185" s="163" t="s">
        <v>205</v>
      </c>
      <c r="J185" s="163"/>
      <c r="K185" s="163"/>
      <c r="L185" s="163"/>
      <c r="M185" s="163" t="s">
        <v>205</v>
      </c>
      <c r="N185" s="163" t="s">
        <v>205</v>
      </c>
      <c r="O185" s="163" t="s">
        <v>205</v>
      </c>
      <c r="P185" s="65"/>
      <c r="Q185" s="65"/>
      <c r="R185" s="65"/>
      <c r="S185" s="89"/>
    </row>
    <row r="186" spans="1:19" s="90" customFormat="1" ht="25.5">
      <c r="A186" s="160"/>
      <c r="B186" s="159" t="s">
        <v>394</v>
      </c>
      <c r="C186" s="163" t="s">
        <v>205</v>
      </c>
      <c r="D186" s="163" t="s">
        <v>205</v>
      </c>
      <c r="E186" s="163" t="s">
        <v>205</v>
      </c>
      <c r="F186" s="163" t="s">
        <v>205</v>
      </c>
      <c r="G186" s="163" t="s">
        <v>205</v>
      </c>
      <c r="H186" s="163" t="s">
        <v>205</v>
      </c>
      <c r="I186" s="163" t="s">
        <v>205</v>
      </c>
      <c r="J186" s="163"/>
      <c r="K186" s="163"/>
      <c r="L186" s="163"/>
      <c r="M186" s="163" t="s">
        <v>205</v>
      </c>
      <c r="N186" s="163" t="s">
        <v>205</v>
      </c>
      <c r="O186" s="163" t="s">
        <v>205</v>
      </c>
      <c r="P186" s="65"/>
      <c r="Q186" s="65"/>
      <c r="R186" s="65"/>
      <c r="S186" s="89"/>
    </row>
    <row r="187" spans="1:19" s="90" customFormat="1" ht="25.5">
      <c r="A187" s="160"/>
      <c r="B187" s="159" t="s">
        <v>395</v>
      </c>
      <c r="C187" s="163" t="s">
        <v>205</v>
      </c>
      <c r="D187" s="163" t="s">
        <v>205</v>
      </c>
      <c r="E187" s="163" t="s">
        <v>205</v>
      </c>
      <c r="F187" s="163" t="s">
        <v>205</v>
      </c>
      <c r="G187" s="163" t="s">
        <v>205</v>
      </c>
      <c r="H187" s="163" t="s">
        <v>205</v>
      </c>
      <c r="I187" s="163" t="s">
        <v>205</v>
      </c>
      <c r="J187" s="163"/>
      <c r="K187" s="163"/>
      <c r="L187" s="163"/>
      <c r="M187" s="163" t="s">
        <v>205</v>
      </c>
      <c r="N187" s="163" t="s">
        <v>205</v>
      </c>
      <c r="O187" s="163" t="s">
        <v>205</v>
      </c>
      <c r="P187" s="65"/>
      <c r="Q187" s="65"/>
      <c r="R187" s="65"/>
      <c r="S187" s="89"/>
    </row>
    <row r="188" spans="1:19" s="90" customFormat="1" ht="49.5" customHeight="1">
      <c r="A188" s="160"/>
      <c r="B188" s="159" t="s">
        <v>396</v>
      </c>
      <c r="C188" s="163" t="s">
        <v>205</v>
      </c>
      <c r="D188" s="163" t="s">
        <v>205</v>
      </c>
      <c r="E188" s="163" t="s">
        <v>205</v>
      </c>
      <c r="F188" s="163" t="s">
        <v>205</v>
      </c>
      <c r="G188" s="163" t="s">
        <v>205</v>
      </c>
      <c r="H188" s="163" t="s">
        <v>205</v>
      </c>
      <c r="I188" s="163" t="s">
        <v>205</v>
      </c>
      <c r="J188" s="163"/>
      <c r="K188" s="163"/>
      <c r="L188" s="163"/>
      <c r="M188" s="163" t="s">
        <v>205</v>
      </c>
      <c r="N188" s="163" t="s">
        <v>205</v>
      </c>
      <c r="O188" s="163" t="s">
        <v>205</v>
      </c>
      <c r="P188" s="65"/>
      <c r="Q188" s="65"/>
      <c r="R188" s="65"/>
      <c r="S188" s="89"/>
    </row>
    <row r="189" spans="1:19" s="90" customFormat="1" ht="68.25" customHeight="1">
      <c r="A189" s="160"/>
      <c r="B189" s="159" t="s">
        <v>397</v>
      </c>
      <c r="C189" s="163" t="s">
        <v>205</v>
      </c>
      <c r="D189" s="163" t="s">
        <v>205</v>
      </c>
      <c r="E189" s="163" t="s">
        <v>205</v>
      </c>
      <c r="F189" s="163" t="s">
        <v>205</v>
      </c>
      <c r="G189" s="163" t="s">
        <v>205</v>
      </c>
      <c r="H189" s="163" t="s">
        <v>205</v>
      </c>
      <c r="I189" s="163" t="s">
        <v>205</v>
      </c>
      <c r="J189" s="163"/>
      <c r="K189" s="163"/>
      <c r="L189" s="163"/>
      <c r="M189" s="163" t="s">
        <v>205</v>
      </c>
      <c r="N189" s="163" t="s">
        <v>205</v>
      </c>
      <c r="O189" s="163" t="s">
        <v>205</v>
      </c>
      <c r="P189" s="65"/>
      <c r="Q189" s="65"/>
      <c r="R189" s="65"/>
      <c r="S189" s="89"/>
    </row>
    <row r="190" spans="1:19" s="90" customFormat="1" ht="26.45" customHeight="1">
      <c r="A190" s="160"/>
      <c r="B190" s="165" t="s">
        <v>224</v>
      </c>
      <c r="C190" s="163" t="s">
        <v>205</v>
      </c>
      <c r="D190" s="163" t="s">
        <v>205</v>
      </c>
      <c r="E190" s="163" t="s">
        <v>205</v>
      </c>
      <c r="F190" s="163" t="s">
        <v>205</v>
      </c>
      <c r="G190" s="163" t="s">
        <v>205</v>
      </c>
      <c r="H190" s="163" t="s">
        <v>205</v>
      </c>
      <c r="I190" s="163" t="s">
        <v>205</v>
      </c>
      <c r="J190" s="163"/>
      <c r="K190" s="163"/>
      <c r="L190" s="163"/>
      <c r="M190" s="163" t="s">
        <v>205</v>
      </c>
      <c r="N190" s="163" t="s">
        <v>205</v>
      </c>
      <c r="O190" s="163" t="s">
        <v>205</v>
      </c>
      <c r="P190" s="65"/>
      <c r="Q190" s="65"/>
      <c r="R190" s="65"/>
      <c r="S190" s="89"/>
    </row>
    <row r="191" spans="1:19" s="90" customFormat="1" ht="16.149999999999999" customHeight="1">
      <c r="A191" s="160"/>
      <c r="B191" s="165" t="s">
        <v>225</v>
      </c>
      <c r="C191" s="163" t="s">
        <v>205</v>
      </c>
      <c r="D191" s="163" t="s">
        <v>205</v>
      </c>
      <c r="E191" s="163" t="s">
        <v>205</v>
      </c>
      <c r="F191" s="163" t="s">
        <v>205</v>
      </c>
      <c r="G191" s="163" t="s">
        <v>205</v>
      </c>
      <c r="H191" s="163" t="s">
        <v>205</v>
      </c>
      <c r="I191" s="163" t="s">
        <v>205</v>
      </c>
      <c r="J191" s="163"/>
      <c r="K191" s="163"/>
      <c r="L191" s="163"/>
      <c r="M191" s="163" t="s">
        <v>205</v>
      </c>
      <c r="N191" s="163" t="s">
        <v>205</v>
      </c>
      <c r="O191" s="163" t="s">
        <v>205</v>
      </c>
      <c r="P191" s="65"/>
      <c r="Q191" s="65"/>
      <c r="R191" s="65"/>
      <c r="S191" s="89"/>
    </row>
    <row r="192" spans="1:19" s="90" customFormat="1" ht="21.6" customHeight="1">
      <c r="A192" s="160"/>
      <c r="B192" s="165" t="s">
        <v>226</v>
      </c>
      <c r="C192" s="163" t="s">
        <v>205</v>
      </c>
      <c r="D192" s="163" t="s">
        <v>205</v>
      </c>
      <c r="E192" s="163" t="s">
        <v>205</v>
      </c>
      <c r="F192" s="163" t="s">
        <v>205</v>
      </c>
      <c r="G192" s="163" t="s">
        <v>205</v>
      </c>
      <c r="H192" s="163" t="s">
        <v>205</v>
      </c>
      <c r="I192" s="163" t="s">
        <v>205</v>
      </c>
      <c r="J192" s="163"/>
      <c r="K192" s="163"/>
      <c r="L192" s="163"/>
      <c r="M192" s="163" t="s">
        <v>205</v>
      </c>
      <c r="N192" s="163" t="s">
        <v>205</v>
      </c>
      <c r="O192" s="163" t="s">
        <v>205</v>
      </c>
      <c r="P192" s="65"/>
      <c r="Q192" s="65"/>
      <c r="R192" s="65"/>
      <c r="S192" s="89"/>
    </row>
    <row r="193" spans="1:19" s="90" customFormat="1" ht="45" customHeight="1">
      <c r="A193" s="160"/>
      <c r="B193" s="159" t="s">
        <v>227</v>
      </c>
      <c r="C193" s="163" t="s">
        <v>205</v>
      </c>
      <c r="D193" s="163" t="s">
        <v>205</v>
      </c>
      <c r="E193" s="163" t="s">
        <v>205</v>
      </c>
      <c r="F193" s="163" t="s">
        <v>205</v>
      </c>
      <c r="G193" s="163" t="s">
        <v>205</v>
      </c>
      <c r="H193" s="163" t="s">
        <v>205</v>
      </c>
      <c r="I193" s="163" t="s">
        <v>205</v>
      </c>
      <c r="J193" s="163"/>
      <c r="K193" s="163"/>
      <c r="L193" s="163"/>
      <c r="M193" s="163" t="s">
        <v>205</v>
      </c>
      <c r="N193" s="163" t="s">
        <v>205</v>
      </c>
      <c r="O193" s="163" t="s">
        <v>205</v>
      </c>
      <c r="P193" s="65"/>
      <c r="Q193" s="65"/>
      <c r="R193" s="65"/>
      <c r="S193" s="89"/>
    </row>
    <row r="194" spans="1:19" s="90" customFormat="1" ht="81.75" customHeight="1">
      <c r="A194" s="160"/>
      <c r="B194" s="159" t="s">
        <v>228</v>
      </c>
      <c r="C194" s="163" t="s">
        <v>205</v>
      </c>
      <c r="D194" s="163" t="s">
        <v>205</v>
      </c>
      <c r="E194" s="163" t="s">
        <v>205</v>
      </c>
      <c r="F194" s="163" t="s">
        <v>205</v>
      </c>
      <c r="G194" s="163" t="s">
        <v>205</v>
      </c>
      <c r="H194" s="163" t="s">
        <v>205</v>
      </c>
      <c r="I194" s="163" t="s">
        <v>205</v>
      </c>
      <c r="J194" s="163"/>
      <c r="K194" s="163"/>
      <c r="L194" s="163"/>
      <c r="M194" s="163" t="s">
        <v>205</v>
      </c>
      <c r="N194" s="163" t="s">
        <v>205</v>
      </c>
      <c r="O194" s="163" t="s">
        <v>205</v>
      </c>
      <c r="P194" s="65"/>
      <c r="Q194" s="65"/>
      <c r="R194" s="65"/>
      <c r="S194" s="89"/>
    </row>
    <row r="195" spans="1:19" s="90" customFormat="1" ht="40.5" customHeight="1">
      <c r="A195" s="160"/>
      <c r="B195" s="159" t="s">
        <v>398</v>
      </c>
      <c r="C195" s="163" t="s">
        <v>205</v>
      </c>
      <c r="D195" s="163" t="s">
        <v>205</v>
      </c>
      <c r="E195" s="163" t="s">
        <v>205</v>
      </c>
      <c r="F195" s="163" t="s">
        <v>205</v>
      </c>
      <c r="G195" s="163" t="s">
        <v>205</v>
      </c>
      <c r="H195" s="163" t="s">
        <v>205</v>
      </c>
      <c r="I195" s="163" t="s">
        <v>205</v>
      </c>
      <c r="J195" s="163"/>
      <c r="K195" s="163"/>
      <c r="L195" s="163"/>
      <c r="M195" s="163" t="s">
        <v>205</v>
      </c>
      <c r="N195" s="163" t="s">
        <v>205</v>
      </c>
      <c r="O195" s="163" t="s">
        <v>205</v>
      </c>
      <c r="P195" s="65"/>
      <c r="Q195" s="65"/>
      <c r="R195" s="65"/>
      <c r="S195" s="89"/>
    </row>
    <row r="196" spans="1:19" s="90" customFormat="1" ht="48.75" customHeight="1">
      <c r="A196" s="160"/>
      <c r="B196" s="159" t="s">
        <v>399</v>
      </c>
      <c r="C196" s="163" t="s">
        <v>205</v>
      </c>
      <c r="D196" s="163" t="s">
        <v>205</v>
      </c>
      <c r="E196" s="163" t="s">
        <v>205</v>
      </c>
      <c r="F196" s="163" t="s">
        <v>205</v>
      </c>
      <c r="G196" s="163" t="s">
        <v>205</v>
      </c>
      <c r="H196" s="163" t="s">
        <v>205</v>
      </c>
      <c r="I196" s="163" t="s">
        <v>205</v>
      </c>
      <c r="J196" s="163"/>
      <c r="K196" s="163"/>
      <c r="L196" s="163"/>
      <c r="M196" s="163" t="s">
        <v>205</v>
      </c>
      <c r="N196" s="163" t="s">
        <v>205</v>
      </c>
      <c r="O196" s="163" t="s">
        <v>205</v>
      </c>
      <c r="P196" s="65"/>
      <c r="Q196" s="65"/>
      <c r="R196" s="65"/>
      <c r="S196" s="89"/>
    </row>
    <row r="197" spans="1:19" s="90" customFormat="1" ht="39.75" customHeight="1">
      <c r="A197" s="160"/>
      <c r="B197" s="159" t="s">
        <v>400</v>
      </c>
      <c r="C197" s="163" t="s">
        <v>205</v>
      </c>
      <c r="D197" s="163" t="s">
        <v>205</v>
      </c>
      <c r="E197" s="163" t="s">
        <v>205</v>
      </c>
      <c r="F197" s="163" t="s">
        <v>205</v>
      </c>
      <c r="G197" s="163" t="s">
        <v>205</v>
      </c>
      <c r="H197" s="163" t="s">
        <v>205</v>
      </c>
      <c r="I197" s="163" t="s">
        <v>205</v>
      </c>
      <c r="J197" s="163"/>
      <c r="K197" s="163"/>
      <c r="L197" s="163"/>
      <c r="M197" s="163" t="s">
        <v>205</v>
      </c>
      <c r="N197" s="163" t="s">
        <v>205</v>
      </c>
      <c r="O197" s="163" t="s">
        <v>205</v>
      </c>
      <c r="P197" s="65"/>
      <c r="Q197" s="65"/>
      <c r="R197" s="65"/>
      <c r="S197" s="89"/>
    </row>
    <row r="198" spans="1:19" s="90" customFormat="1" ht="28.5" customHeight="1">
      <c r="A198" s="160"/>
      <c r="B198" s="159" t="s">
        <v>401</v>
      </c>
      <c r="C198" s="163" t="s">
        <v>205</v>
      </c>
      <c r="D198" s="163" t="s">
        <v>205</v>
      </c>
      <c r="E198" s="163" t="s">
        <v>205</v>
      </c>
      <c r="F198" s="163" t="s">
        <v>205</v>
      </c>
      <c r="G198" s="163" t="s">
        <v>205</v>
      </c>
      <c r="H198" s="163" t="s">
        <v>205</v>
      </c>
      <c r="I198" s="163" t="s">
        <v>205</v>
      </c>
      <c r="J198" s="163"/>
      <c r="K198" s="163"/>
      <c r="L198" s="163"/>
      <c r="M198" s="163" t="s">
        <v>205</v>
      </c>
      <c r="N198" s="163" t="s">
        <v>205</v>
      </c>
      <c r="O198" s="163" t="s">
        <v>205</v>
      </c>
      <c r="P198" s="65"/>
      <c r="Q198" s="65"/>
      <c r="R198" s="65"/>
      <c r="S198" s="89"/>
    </row>
    <row r="199" spans="1:19" s="90" customFormat="1" ht="28.5" customHeight="1">
      <c r="A199" s="160"/>
      <c r="B199" s="159" t="s">
        <v>402</v>
      </c>
      <c r="C199" s="163" t="s">
        <v>205</v>
      </c>
      <c r="D199" s="163" t="s">
        <v>205</v>
      </c>
      <c r="E199" s="163" t="s">
        <v>205</v>
      </c>
      <c r="F199" s="163" t="s">
        <v>205</v>
      </c>
      <c r="G199" s="163" t="s">
        <v>205</v>
      </c>
      <c r="H199" s="163" t="s">
        <v>205</v>
      </c>
      <c r="I199" s="163" t="s">
        <v>205</v>
      </c>
      <c r="J199" s="163"/>
      <c r="K199" s="163"/>
      <c r="L199" s="163"/>
      <c r="M199" s="163" t="s">
        <v>205</v>
      </c>
      <c r="N199" s="163" t="s">
        <v>205</v>
      </c>
      <c r="O199" s="163" t="s">
        <v>205</v>
      </c>
      <c r="P199" s="65"/>
      <c r="Q199" s="65"/>
      <c r="R199" s="65"/>
      <c r="S199" s="89"/>
    </row>
    <row r="200" spans="1:19" s="90" customFormat="1" ht="28.5" customHeight="1" thickBot="1">
      <c r="A200" s="160"/>
      <c r="B200" s="159" t="s">
        <v>215</v>
      </c>
      <c r="C200" s="163" t="s">
        <v>205</v>
      </c>
      <c r="D200" s="163" t="s">
        <v>205</v>
      </c>
      <c r="E200" s="163" t="s">
        <v>205</v>
      </c>
      <c r="F200" s="163" t="s">
        <v>205</v>
      </c>
      <c r="G200" s="163" t="s">
        <v>205</v>
      </c>
      <c r="H200" s="163" t="s">
        <v>205</v>
      </c>
      <c r="I200" s="163" t="s">
        <v>205</v>
      </c>
      <c r="J200" s="163"/>
      <c r="K200" s="163"/>
      <c r="L200" s="163"/>
      <c r="M200" s="163" t="s">
        <v>205</v>
      </c>
      <c r="N200" s="163" t="s">
        <v>205</v>
      </c>
      <c r="O200" s="163" t="s">
        <v>205</v>
      </c>
      <c r="P200" s="65"/>
      <c r="Q200" s="65"/>
      <c r="R200" s="65"/>
      <c r="S200" s="89"/>
    </row>
    <row r="201" spans="1:19" s="90" customFormat="1" ht="49.5" customHeight="1">
      <c r="A201" s="160"/>
      <c r="B201" s="166" t="s">
        <v>238</v>
      </c>
      <c r="C201" s="167" t="s">
        <v>205</v>
      </c>
      <c r="D201" s="167" t="s">
        <v>205</v>
      </c>
      <c r="E201" s="167" t="s">
        <v>205</v>
      </c>
      <c r="F201" s="167" t="s">
        <v>205</v>
      </c>
      <c r="G201" s="167" t="s">
        <v>205</v>
      </c>
      <c r="H201" s="167" t="s">
        <v>205</v>
      </c>
      <c r="I201" s="167" t="s">
        <v>205</v>
      </c>
      <c r="J201" s="167"/>
      <c r="K201" s="167"/>
      <c r="L201" s="167"/>
      <c r="M201" s="167" t="s">
        <v>205</v>
      </c>
      <c r="N201" s="167" t="s">
        <v>205</v>
      </c>
      <c r="O201" s="168" t="s">
        <v>205</v>
      </c>
      <c r="P201" s="65"/>
      <c r="Q201" s="65"/>
      <c r="R201" s="65"/>
      <c r="S201" s="89"/>
    </row>
    <row r="202" spans="1:19" s="90" customFormat="1" ht="117" customHeight="1">
      <c r="A202" s="160"/>
      <c r="B202" s="169" t="s">
        <v>403</v>
      </c>
      <c r="C202" s="170" t="s">
        <v>205</v>
      </c>
      <c r="D202" s="170" t="s">
        <v>205</v>
      </c>
      <c r="E202" s="170" t="s">
        <v>205</v>
      </c>
      <c r="F202" s="170" t="s">
        <v>205</v>
      </c>
      <c r="G202" s="170" t="s">
        <v>205</v>
      </c>
      <c r="H202" s="170" t="s">
        <v>205</v>
      </c>
      <c r="I202" s="170" t="s">
        <v>205</v>
      </c>
      <c r="J202" s="170"/>
      <c r="K202" s="170"/>
      <c r="L202" s="170"/>
      <c r="M202" s="170" t="s">
        <v>205</v>
      </c>
      <c r="N202" s="170" t="s">
        <v>205</v>
      </c>
      <c r="O202" s="171" t="s">
        <v>205</v>
      </c>
      <c r="P202" s="65"/>
      <c r="Q202" s="65"/>
      <c r="R202" s="65"/>
      <c r="S202" s="89"/>
    </row>
    <row r="203" spans="1:19" s="90" customFormat="1" ht="105" customHeight="1">
      <c r="A203" s="160"/>
      <c r="B203" s="169" t="s">
        <v>404</v>
      </c>
      <c r="C203" s="170" t="s">
        <v>205</v>
      </c>
      <c r="D203" s="170" t="s">
        <v>205</v>
      </c>
      <c r="E203" s="170" t="s">
        <v>205</v>
      </c>
      <c r="F203" s="170" t="s">
        <v>205</v>
      </c>
      <c r="G203" s="170" t="s">
        <v>205</v>
      </c>
      <c r="H203" s="170" t="s">
        <v>205</v>
      </c>
      <c r="I203" s="170" t="s">
        <v>205</v>
      </c>
      <c r="J203" s="170"/>
      <c r="K203" s="170"/>
      <c r="L203" s="170"/>
      <c r="M203" s="170" t="s">
        <v>205</v>
      </c>
      <c r="N203" s="170" t="s">
        <v>205</v>
      </c>
      <c r="O203" s="171" t="s">
        <v>205</v>
      </c>
      <c r="P203" s="65"/>
      <c r="Q203" s="65"/>
      <c r="R203" s="65"/>
      <c r="S203" s="89"/>
    </row>
    <row r="204" spans="1:19" s="90" customFormat="1" ht="249" customHeight="1">
      <c r="A204" s="160"/>
      <c r="B204" s="169" t="s">
        <v>405</v>
      </c>
      <c r="C204" s="170" t="s">
        <v>205</v>
      </c>
      <c r="D204" s="170" t="s">
        <v>205</v>
      </c>
      <c r="E204" s="170" t="s">
        <v>205</v>
      </c>
      <c r="F204" s="170" t="s">
        <v>205</v>
      </c>
      <c r="G204" s="170" t="s">
        <v>205</v>
      </c>
      <c r="H204" s="170" t="s">
        <v>205</v>
      </c>
      <c r="I204" s="170" t="s">
        <v>205</v>
      </c>
      <c r="J204" s="170"/>
      <c r="K204" s="170"/>
      <c r="L204" s="170"/>
      <c r="M204" s="170" t="s">
        <v>205</v>
      </c>
      <c r="N204" s="170" t="s">
        <v>205</v>
      </c>
      <c r="O204" s="171" t="s">
        <v>205</v>
      </c>
      <c r="P204" s="65"/>
      <c r="Q204" s="65"/>
      <c r="R204" s="65"/>
      <c r="S204" s="89"/>
    </row>
    <row r="205" spans="1:19" s="90" customFormat="1" ht="54" customHeight="1" thickBot="1">
      <c r="A205" s="160"/>
      <c r="B205" s="172" t="s">
        <v>229</v>
      </c>
      <c r="C205" s="173" t="s">
        <v>205</v>
      </c>
      <c r="D205" s="173" t="s">
        <v>205</v>
      </c>
      <c r="E205" s="173" t="s">
        <v>205</v>
      </c>
      <c r="F205" s="173" t="s">
        <v>205</v>
      </c>
      <c r="G205" s="173" t="s">
        <v>205</v>
      </c>
      <c r="H205" s="173" t="s">
        <v>205</v>
      </c>
      <c r="I205" s="173" t="s">
        <v>205</v>
      </c>
      <c r="J205" s="173"/>
      <c r="K205" s="173"/>
      <c r="L205" s="173"/>
      <c r="M205" s="173" t="s">
        <v>205</v>
      </c>
      <c r="N205" s="173" t="s">
        <v>205</v>
      </c>
      <c r="O205" s="174" t="s">
        <v>205</v>
      </c>
      <c r="P205" s="65"/>
      <c r="Q205" s="65"/>
      <c r="R205" s="65"/>
      <c r="S205" s="89"/>
    </row>
    <row r="206" spans="1:19" s="90" customFormat="1" ht="51" customHeight="1">
      <c r="A206" s="160"/>
      <c r="B206" s="159" t="s">
        <v>230</v>
      </c>
      <c r="C206" s="163" t="s">
        <v>205</v>
      </c>
      <c r="D206" s="163" t="s">
        <v>205</v>
      </c>
      <c r="E206" s="163" t="s">
        <v>205</v>
      </c>
      <c r="F206" s="163" t="s">
        <v>205</v>
      </c>
      <c r="G206" s="163" t="s">
        <v>205</v>
      </c>
      <c r="H206" s="163" t="s">
        <v>205</v>
      </c>
      <c r="I206" s="163" t="s">
        <v>205</v>
      </c>
      <c r="J206" s="163"/>
      <c r="K206" s="163"/>
      <c r="L206" s="163"/>
      <c r="M206" s="163" t="s">
        <v>205</v>
      </c>
      <c r="N206" s="163" t="s">
        <v>205</v>
      </c>
      <c r="O206" s="163" t="s">
        <v>205</v>
      </c>
      <c r="P206" s="65"/>
      <c r="Q206" s="65"/>
      <c r="R206" s="65"/>
      <c r="S206" s="89"/>
    </row>
    <row r="207" spans="1:19" s="90" customFormat="1" ht="29.25" customHeight="1">
      <c r="A207" s="160"/>
      <c r="B207" s="159" t="s">
        <v>406</v>
      </c>
      <c r="C207" s="163" t="s">
        <v>205</v>
      </c>
      <c r="D207" s="163" t="s">
        <v>205</v>
      </c>
      <c r="E207" s="163" t="s">
        <v>205</v>
      </c>
      <c r="F207" s="163" t="s">
        <v>205</v>
      </c>
      <c r="G207" s="163" t="s">
        <v>205</v>
      </c>
      <c r="H207" s="163" t="s">
        <v>205</v>
      </c>
      <c r="I207" s="163" t="s">
        <v>205</v>
      </c>
      <c r="J207" s="163"/>
      <c r="K207" s="163"/>
      <c r="L207" s="163"/>
      <c r="M207" s="163" t="s">
        <v>205</v>
      </c>
      <c r="N207" s="163" t="s">
        <v>205</v>
      </c>
      <c r="O207" s="163" t="s">
        <v>205</v>
      </c>
      <c r="P207" s="65"/>
      <c r="Q207" s="65"/>
      <c r="R207" s="65"/>
      <c r="S207" s="89"/>
    </row>
    <row r="208" spans="1:19" s="90" customFormat="1" ht="60" customHeight="1">
      <c r="A208" s="160"/>
      <c r="B208" s="159" t="s">
        <v>407</v>
      </c>
      <c r="C208" s="163" t="s">
        <v>205</v>
      </c>
      <c r="D208" s="163" t="s">
        <v>205</v>
      </c>
      <c r="E208" s="163" t="s">
        <v>205</v>
      </c>
      <c r="F208" s="163" t="s">
        <v>205</v>
      </c>
      <c r="G208" s="163" t="s">
        <v>205</v>
      </c>
      <c r="H208" s="163" t="s">
        <v>205</v>
      </c>
      <c r="I208" s="163" t="s">
        <v>205</v>
      </c>
      <c r="J208" s="163"/>
      <c r="K208" s="163"/>
      <c r="L208" s="163"/>
      <c r="M208" s="163" t="s">
        <v>205</v>
      </c>
      <c r="N208" s="163" t="s">
        <v>205</v>
      </c>
      <c r="O208" s="163" t="s">
        <v>205</v>
      </c>
      <c r="P208" s="89"/>
      <c r="Q208" s="89"/>
      <c r="R208" s="89"/>
      <c r="S208" s="89"/>
    </row>
    <row r="209" spans="2:15">
      <c r="B209" s="119"/>
      <c r="C209" s="119"/>
      <c r="D209" s="119"/>
      <c r="E209" s="119"/>
      <c r="F209" s="119"/>
      <c r="G209" s="119"/>
      <c r="H209" s="119"/>
      <c r="I209" s="119"/>
      <c r="J209" s="119"/>
      <c r="K209" s="119"/>
      <c r="L209" s="119"/>
      <c r="M209" s="119"/>
      <c r="O209" s="119"/>
    </row>
  </sheetData>
  <mergeCells count="2">
    <mergeCell ref="E11:H11"/>
    <mergeCell ref="I11:L11"/>
  </mergeCells>
  <conditionalFormatting sqref="S176:S187 S174 S202:S208 S192:S195 P208:R208">
    <cfRule type="notContainsBlanks" dxfId="7" priority="10">
      <formula>LEN(TRIM(P174))&gt;0</formula>
    </cfRule>
  </conditionalFormatting>
  <conditionalFormatting sqref="S162:S165">
    <cfRule type="notContainsBlanks" dxfId="6" priority="13">
      <formula>LEN(TRIM(S162))&gt;0</formula>
    </cfRule>
  </conditionalFormatting>
  <conditionalFormatting sqref="S166:S167 S188:S190">
    <cfRule type="notContainsBlanks" dxfId="5" priority="12">
      <formula>LEN(TRIM(S166))&gt;0</formula>
    </cfRule>
  </conditionalFormatting>
  <conditionalFormatting sqref="S175">
    <cfRule type="notContainsBlanks" dxfId="4" priority="11">
      <formula>LEN(TRIM(S175))&gt;0</formula>
    </cfRule>
  </conditionalFormatting>
  <conditionalFormatting sqref="S191">
    <cfRule type="notContainsBlanks" dxfId="3" priority="9">
      <formula>LEN(TRIM(S191))&gt;0</formula>
    </cfRule>
  </conditionalFormatting>
  <conditionalFormatting sqref="S196:S199">
    <cfRule type="notContainsBlanks" dxfId="2" priority="7">
      <formula>LEN(TRIM(S196))&gt;0</formula>
    </cfRule>
  </conditionalFormatting>
  <conditionalFormatting sqref="S201">
    <cfRule type="notContainsBlanks" dxfId="1" priority="6">
      <formula>LEN(TRIM(S201))&gt;0</formula>
    </cfRule>
  </conditionalFormatting>
  <conditionalFormatting sqref="S200">
    <cfRule type="notContainsBlanks" dxfId="0" priority="5">
      <formula>LEN(TRIM(S200))&gt;0</formula>
    </cfRule>
  </conditionalFormatting>
  <pageMargins left="0.70866141732283472" right="0.70866141732283472" top="0.74803149606299213" bottom="0.74803149606299213" header="0.31496062992125984" footer="0.31496062992125984"/>
  <pageSetup paperSize="9" scale="27" fitToHeight="15" orientation="portrait" r:id="rId1"/>
  <headerFooter>
    <oddFooter>&amp;R&amp;P из &amp;N</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B127"/>
  <sheetViews>
    <sheetView zoomScale="70" zoomScaleNormal="70" workbookViewId="0">
      <pane xSplit="2" ySplit="8" topLeftCell="C9" activePane="bottomRight" state="frozen"/>
      <selection pane="topRight" activeCell="C1" sqref="C1"/>
      <selection pane="bottomLeft" activeCell="A9" sqref="A9"/>
      <selection pane="bottomRight" activeCell="C8" sqref="C8"/>
    </sheetView>
  </sheetViews>
  <sheetFormatPr defaultColWidth="11" defaultRowHeight="15"/>
  <cols>
    <col min="1" max="1" width="4" style="72" customWidth="1"/>
    <col min="2" max="2" width="56.5703125" style="73" customWidth="1"/>
    <col min="3" max="3" width="26.7109375" style="73" customWidth="1"/>
    <col min="4" max="6" width="26" style="73" customWidth="1"/>
    <col min="7" max="14" width="26.7109375" style="73" customWidth="1"/>
    <col min="15" max="28" width="11" style="73"/>
    <col min="29" max="16384" width="11" style="72"/>
  </cols>
  <sheetData>
    <row r="1" spans="1:28" s="1" customFormat="1" ht="30.6" customHeight="1">
      <c r="B1" s="81" t="s">
        <v>59</v>
      </c>
      <c r="C1" s="84" t="s">
        <v>201</v>
      </c>
      <c r="F1" s="11" t="s">
        <v>70</v>
      </c>
      <c r="G1" s="82" t="s">
        <v>120</v>
      </c>
      <c r="I1" s="4"/>
      <c r="J1" s="16"/>
      <c r="K1" s="4"/>
      <c r="L1" s="4"/>
      <c r="M1" s="4"/>
      <c r="N1" s="4"/>
      <c r="O1" s="4"/>
    </row>
    <row r="2" spans="1:28" s="1" customFormat="1" ht="30.6" customHeight="1">
      <c r="A2" s="6" t="s">
        <v>60</v>
      </c>
      <c r="B2" s="2" t="s">
        <v>192</v>
      </c>
      <c r="C2" s="87"/>
      <c r="D2" s="15"/>
      <c r="E2" s="5"/>
      <c r="F2" s="5"/>
      <c r="G2" s="5"/>
      <c r="H2" s="7"/>
      <c r="I2" s="5"/>
      <c r="J2" s="17"/>
      <c r="K2" s="5"/>
      <c r="L2" s="5"/>
      <c r="M2" s="5"/>
      <c r="N2" s="5"/>
      <c r="O2" s="5"/>
    </row>
    <row r="3" spans="1:28" s="1" customFormat="1" ht="32.450000000000003" customHeight="1">
      <c r="A3" s="6" t="s">
        <v>61</v>
      </c>
      <c r="B3" s="2" t="s">
        <v>193</v>
      </c>
      <c r="C3" s="87"/>
      <c r="E3" s="5"/>
      <c r="F3" s="5"/>
      <c r="G3" s="5"/>
      <c r="H3" s="7"/>
      <c r="I3" s="5"/>
      <c r="J3" s="17"/>
      <c r="K3" s="5"/>
      <c r="L3" s="5"/>
      <c r="M3" s="5"/>
      <c r="N3" s="5"/>
      <c r="O3" s="5"/>
    </row>
    <row r="4" spans="1:28" s="1" customFormat="1" ht="29.45" customHeight="1">
      <c r="A4" s="6" t="s">
        <v>62</v>
      </c>
      <c r="B4" s="2" t="s">
        <v>194</v>
      </c>
      <c r="C4" s="87"/>
      <c r="E4" s="5"/>
      <c r="F4" s="5"/>
      <c r="G4" s="5"/>
      <c r="H4" s="7"/>
      <c r="I4" s="5"/>
      <c r="J4" s="17"/>
      <c r="K4" s="5"/>
      <c r="L4" s="5"/>
      <c r="M4" s="5"/>
      <c r="N4" s="5"/>
      <c r="O4" s="5"/>
    </row>
    <row r="5" spans="1:28" s="1" customFormat="1" ht="31.9" customHeight="1">
      <c r="A5" s="6" t="s">
        <v>63</v>
      </c>
      <c r="B5" s="2" t="s">
        <v>195</v>
      </c>
      <c r="C5" s="87"/>
      <c r="E5" s="5"/>
      <c r="F5" s="5"/>
      <c r="G5" s="5"/>
      <c r="H5" s="7"/>
      <c r="I5" s="5"/>
      <c r="J5" s="17"/>
      <c r="K5" s="5"/>
      <c r="L5" s="5"/>
      <c r="M5" s="5"/>
      <c r="N5" s="5"/>
      <c r="O5" s="5"/>
    </row>
    <row r="6" spans="1:28" s="1" customFormat="1" ht="33.75" customHeight="1">
      <c r="A6" s="6" t="s">
        <v>64</v>
      </c>
      <c r="B6" s="2" t="s">
        <v>196</v>
      </c>
      <c r="C6" s="87"/>
      <c r="E6" s="5"/>
      <c r="F6" s="5"/>
      <c r="G6" s="5"/>
      <c r="H6" s="7"/>
      <c r="I6" s="5"/>
      <c r="J6" s="17"/>
      <c r="K6" s="5"/>
      <c r="L6" s="5"/>
      <c r="M6" s="5"/>
      <c r="N6" s="5"/>
      <c r="O6" s="5"/>
    </row>
    <row r="7" spans="1:28" s="1" customFormat="1" ht="21.75" customHeight="1" thickBot="1">
      <c r="A7" s="97"/>
      <c r="B7" s="98"/>
      <c r="C7" s="18"/>
      <c r="D7" s="18"/>
      <c r="E7" s="18"/>
      <c r="F7" s="18"/>
      <c r="G7" s="18"/>
      <c r="H7" s="18"/>
      <c r="I7" s="18"/>
      <c r="J7" s="18"/>
      <c r="K7" s="18"/>
      <c r="L7" s="18"/>
      <c r="M7" s="18"/>
      <c r="N7" s="18"/>
      <c r="O7" s="19"/>
      <c r="P7" s="19"/>
      <c r="Q7" s="19"/>
      <c r="R7" s="19"/>
      <c r="S7" s="19"/>
      <c r="T7" s="19"/>
      <c r="U7" s="19"/>
      <c r="V7" s="19"/>
      <c r="W7" s="19"/>
      <c r="X7" s="19"/>
      <c r="Y7" s="19"/>
      <c r="Z7" s="19"/>
      <c r="AA7" s="19"/>
      <c r="AB7" s="19"/>
    </row>
    <row r="8" spans="1:28" ht="32.450000000000003" customHeight="1" thickBot="1">
      <c r="B8" s="101" t="s">
        <v>65</v>
      </c>
      <c r="C8" s="102" t="s">
        <v>123</v>
      </c>
      <c r="D8" s="20" t="s">
        <v>124</v>
      </c>
      <c r="E8" s="20" t="s">
        <v>125</v>
      </c>
      <c r="F8" s="20" t="s">
        <v>126</v>
      </c>
      <c r="G8" s="21" t="s">
        <v>127</v>
      </c>
      <c r="H8" s="21" t="s">
        <v>128</v>
      </c>
      <c r="I8" s="21" t="s">
        <v>129</v>
      </c>
      <c r="J8" s="21" t="s">
        <v>130</v>
      </c>
      <c r="K8" s="20" t="s">
        <v>131</v>
      </c>
      <c r="L8" s="20" t="s">
        <v>132</v>
      </c>
      <c r="M8" s="20" t="s">
        <v>133</v>
      </c>
      <c r="N8" s="102" t="s">
        <v>134</v>
      </c>
    </row>
    <row r="9" spans="1:28" ht="13.5" customHeight="1">
      <c r="B9" s="99" t="s">
        <v>51</v>
      </c>
      <c r="C9" s="100">
        <v>175000</v>
      </c>
      <c r="D9" s="23">
        <v>175000</v>
      </c>
      <c r="E9" s="23">
        <v>175000</v>
      </c>
      <c r="F9" s="23">
        <v>175000</v>
      </c>
      <c r="G9" s="23">
        <v>175000</v>
      </c>
      <c r="H9" s="23">
        <v>175000</v>
      </c>
      <c r="I9" s="23">
        <v>175000</v>
      </c>
      <c r="J9" s="23">
        <v>175000</v>
      </c>
      <c r="K9" s="23">
        <v>175000</v>
      </c>
      <c r="L9" s="23">
        <v>175000</v>
      </c>
      <c r="M9" s="23">
        <v>175000</v>
      </c>
      <c r="N9" s="63">
        <v>100000</v>
      </c>
    </row>
    <row r="10" spans="1:28" ht="13.5" customHeight="1">
      <c r="B10" s="22" t="s">
        <v>44</v>
      </c>
      <c r="C10" s="24"/>
      <c r="D10" s="24"/>
      <c r="E10" s="24"/>
      <c r="F10" s="24"/>
      <c r="G10" s="24"/>
      <c r="H10" s="24"/>
      <c r="I10" s="24"/>
      <c r="J10" s="24"/>
      <c r="K10" s="24"/>
      <c r="L10" s="24"/>
      <c r="M10" s="24"/>
      <c r="N10" s="24"/>
    </row>
    <row r="11" spans="1:28" ht="13.5" customHeight="1">
      <c r="B11" s="22" t="s">
        <v>80</v>
      </c>
      <c r="C11" s="103">
        <v>1</v>
      </c>
      <c r="D11" s="103">
        <v>1</v>
      </c>
      <c r="E11" s="103">
        <v>3</v>
      </c>
      <c r="F11" s="103">
        <v>3</v>
      </c>
      <c r="G11" s="103">
        <v>1</v>
      </c>
      <c r="H11" s="103">
        <v>3</v>
      </c>
      <c r="I11" s="103">
        <v>7</v>
      </c>
      <c r="J11" s="103">
        <v>7</v>
      </c>
      <c r="K11" s="103">
        <v>2</v>
      </c>
      <c r="L11" s="103">
        <v>2</v>
      </c>
      <c r="M11" s="103">
        <v>0</v>
      </c>
      <c r="N11" s="103">
        <v>3</v>
      </c>
    </row>
    <row r="12" spans="1:28" ht="13.5" customHeight="1">
      <c r="B12" s="22" t="s">
        <v>0</v>
      </c>
      <c r="C12" s="25" t="s">
        <v>81</v>
      </c>
      <c r="D12" s="25" t="s">
        <v>81</v>
      </c>
      <c r="E12" s="25" t="s">
        <v>81</v>
      </c>
      <c r="F12" s="25" t="s">
        <v>81</v>
      </c>
      <c r="G12" s="25" t="s">
        <v>81</v>
      </c>
      <c r="H12" s="25" t="s">
        <v>81</v>
      </c>
      <c r="I12" s="25" t="s">
        <v>81</v>
      </c>
      <c r="J12" s="25" t="s">
        <v>81</v>
      </c>
      <c r="K12" s="25" t="s">
        <v>81</v>
      </c>
      <c r="L12" s="25" t="s">
        <v>81</v>
      </c>
      <c r="M12" s="25" t="s">
        <v>81</v>
      </c>
      <c r="N12" s="25" t="s">
        <v>81</v>
      </c>
    </row>
    <row r="13" spans="1:28" ht="13.5" customHeight="1">
      <c r="B13" s="22" t="s">
        <v>1</v>
      </c>
      <c r="C13" s="26" t="s">
        <v>82</v>
      </c>
      <c r="D13" s="26" t="s">
        <v>82</v>
      </c>
      <c r="E13" s="26" t="s">
        <v>82</v>
      </c>
      <c r="F13" s="26" t="s">
        <v>82</v>
      </c>
      <c r="G13" s="26" t="s">
        <v>82</v>
      </c>
      <c r="H13" s="26" t="s">
        <v>82</v>
      </c>
      <c r="I13" s="26" t="s">
        <v>82</v>
      </c>
      <c r="J13" s="26" t="s">
        <v>82</v>
      </c>
      <c r="K13" s="26" t="s">
        <v>82</v>
      </c>
      <c r="L13" s="26" t="s">
        <v>82</v>
      </c>
      <c r="M13" s="26" t="s">
        <v>82</v>
      </c>
      <c r="N13" s="26" t="s">
        <v>82</v>
      </c>
    </row>
    <row r="14" spans="1:28" s="74" customFormat="1" ht="13.5" customHeight="1">
      <c r="B14" s="60" t="s">
        <v>52</v>
      </c>
      <c r="C14" s="61"/>
      <c r="D14" s="61"/>
      <c r="E14" s="61"/>
      <c r="F14" s="61"/>
      <c r="G14" s="61"/>
      <c r="H14" s="61"/>
      <c r="I14" s="61"/>
      <c r="J14" s="61"/>
      <c r="K14" s="61"/>
      <c r="L14" s="61"/>
      <c r="M14" s="61"/>
      <c r="N14" s="61"/>
    </row>
    <row r="15" spans="1:28" s="74" customFormat="1">
      <c r="B15" s="60" t="s">
        <v>121</v>
      </c>
      <c r="C15" s="61"/>
      <c r="D15" s="61"/>
      <c r="E15" s="61"/>
      <c r="F15" s="61"/>
      <c r="G15" s="61"/>
      <c r="H15" s="61"/>
      <c r="I15" s="61"/>
      <c r="J15" s="61"/>
      <c r="K15" s="61"/>
      <c r="L15" s="61"/>
      <c r="M15" s="61"/>
      <c r="N15" s="61"/>
    </row>
    <row r="16" spans="1:28">
      <c r="B16" s="27" t="s">
        <v>2</v>
      </c>
      <c r="C16" s="28"/>
      <c r="D16" s="28"/>
      <c r="E16" s="28"/>
      <c r="F16" s="28"/>
      <c r="G16" s="28"/>
      <c r="H16" s="28"/>
      <c r="I16" s="28"/>
      <c r="J16" s="28"/>
      <c r="K16" s="28"/>
      <c r="L16" s="28"/>
      <c r="M16" s="28"/>
      <c r="N16" s="28"/>
    </row>
    <row r="17" spans="2:28">
      <c r="B17" s="29" t="s">
        <v>3</v>
      </c>
      <c r="C17" s="30" t="s">
        <v>4</v>
      </c>
      <c r="D17" s="30" t="s">
        <v>4</v>
      </c>
      <c r="E17" s="30" t="s">
        <v>4</v>
      </c>
      <c r="F17" s="30" t="s">
        <v>4</v>
      </c>
      <c r="G17" s="30" t="s">
        <v>4</v>
      </c>
      <c r="H17" s="30" t="s">
        <v>4</v>
      </c>
      <c r="I17" s="30" t="s">
        <v>4</v>
      </c>
      <c r="J17" s="30" t="s">
        <v>4</v>
      </c>
      <c r="K17" s="30" t="s">
        <v>4</v>
      </c>
      <c r="L17" s="30" t="s">
        <v>4</v>
      </c>
      <c r="M17" s="30" t="s">
        <v>4</v>
      </c>
      <c r="N17" s="30" t="s">
        <v>4</v>
      </c>
    </row>
    <row r="18" spans="2:28" ht="45">
      <c r="B18" s="29" t="s">
        <v>135</v>
      </c>
      <c r="C18" s="31" t="s">
        <v>83</v>
      </c>
      <c r="D18" s="31" t="s">
        <v>83</v>
      </c>
      <c r="E18" s="31" t="s">
        <v>83</v>
      </c>
      <c r="F18" s="31" t="s">
        <v>83</v>
      </c>
      <c r="G18" s="31" t="s">
        <v>83</v>
      </c>
      <c r="H18" s="31" t="s">
        <v>83</v>
      </c>
      <c r="I18" s="31" t="s">
        <v>83</v>
      </c>
      <c r="J18" s="31" t="s">
        <v>83</v>
      </c>
      <c r="K18" s="31" t="s">
        <v>83</v>
      </c>
      <c r="L18" s="31" t="s">
        <v>83</v>
      </c>
      <c r="M18" s="31" t="s">
        <v>83</v>
      </c>
      <c r="N18" s="31" t="s">
        <v>83</v>
      </c>
    </row>
    <row r="19" spans="2:28" ht="150">
      <c r="B19" s="22" t="s">
        <v>5</v>
      </c>
      <c r="C19" s="31" t="s">
        <v>239</v>
      </c>
      <c r="D19" s="31" t="s">
        <v>239</v>
      </c>
      <c r="E19" s="31" t="s">
        <v>239</v>
      </c>
      <c r="F19" s="31" t="s">
        <v>239</v>
      </c>
      <c r="G19" s="31" t="s">
        <v>239</v>
      </c>
      <c r="H19" s="31" t="s">
        <v>239</v>
      </c>
      <c r="I19" s="31" t="s">
        <v>239</v>
      </c>
      <c r="J19" s="31" t="s">
        <v>239</v>
      </c>
      <c r="K19" s="70" t="s">
        <v>6</v>
      </c>
      <c r="L19" s="70" t="s">
        <v>6</v>
      </c>
      <c r="M19" s="70" t="s">
        <v>6</v>
      </c>
      <c r="N19" s="70" t="s">
        <v>6</v>
      </c>
    </row>
    <row r="20" spans="2:28">
      <c r="B20" s="29" t="s">
        <v>7</v>
      </c>
      <c r="C20" s="30" t="s">
        <v>4</v>
      </c>
      <c r="D20" s="30" t="s">
        <v>4</v>
      </c>
      <c r="E20" s="30" t="s">
        <v>4</v>
      </c>
      <c r="F20" s="30" t="s">
        <v>4</v>
      </c>
      <c r="G20" s="30" t="s">
        <v>4</v>
      </c>
      <c r="H20" s="30" t="s">
        <v>4</v>
      </c>
      <c r="I20" s="30" t="s">
        <v>4</v>
      </c>
      <c r="J20" s="30" t="s">
        <v>4</v>
      </c>
      <c r="K20" s="30" t="s">
        <v>4</v>
      </c>
      <c r="L20" s="30" t="s">
        <v>4</v>
      </c>
      <c r="M20" s="30" t="s">
        <v>4</v>
      </c>
      <c r="N20" s="30" t="s">
        <v>4</v>
      </c>
    </row>
    <row r="21" spans="2:28">
      <c r="B21" s="27" t="s">
        <v>46</v>
      </c>
      <c r="C21" s="28"/>
      <c r="D21" s="28"/>
      <c r="E21" s="28"/>
      <c r="F21" s="28"/>
      <c r="G21" s="28"/>
      <c r="H21" s="28"/>
      <c r="I21" s="28"/>
      <c r="J21" s="28"/>
      <c r="K21" s="28"/>
      <c r="L21" s="28"/>
      <c r="M21" s="28"/>
      <c r="N21" s="28"/>
    </row>
    <row r="22" spans="2:28">
      <c r="B22" s="32" t="s">
        <v>11</v>
      </c>
      <c r="C22" s="31" t="s">
        <v>50</v>
      </c>
      <c r="D22" s="31" t="s">
        <v>50</v>
      </c>
      <c r="E22" s="31" t="s">
        <v>50</v>
      </c>
      <c r="F22" s="31" t="s">
        <v>50</v>
      </c>
      <c r="G22" s="31" t="s">
        <v>50</v>
      </c>
      <c r="H22" s="31" t="s">
        <v>50</v>
      </c>
      <c r="I22" s="31" t="s">
        <v>50</v>
      </c>
      <c r="J22" s="31" t="s">
        <v>50</v>
      </c>
      <c r="K22" s="95" t="s">
        <v>50</v>
      </c>
      <c r="L22" s="95" t="s">
        <v>50</v>
      </c>
      <c r="M22" s="95" t="s">
        <v>50</v>
      </c>
      <c r="N22" s="95" t="s">
        <v>50</v>
      </c>
    </row>
    <row r="23" spans="2:28">
      <c r="B23" s="32" t="s">
        <v>56</v>
      </c>
      <c r="C23" s="31" t="s">
        <v>50</v>
      </c>
      <c r="D23" s="31" t="s">
        <v>50</v>
      </c>
      <c r="E23" s="31" t="s">
        <v>50</v>
      </c>
      <c r="F23" s="31" t="s">
        <v>50</v>
      </c>
      <c r="G23" s="31" t="s">
        <v>50</v>
      </c>
      <c r="H23" s="31" t="s">
        <v>50</v>
      </c>
      <c r="I23" s="31" t="s">
        <v>50</v>
      </c>
      <c r="J23" s="31" t="s">
        <v>50</v>
      </c>
      <c r="K23" s="95" t="s">
        <v>50</v>
      </c>
      <c r="L23" s="95" t="s">
        <v>50</v>
      </c>
      <c r="M23" s="95" t="s">
        <v>50</v>
      </c>
      <c r="N23" s="95" t="s">
        <v>50</v>
      </c>
    </row>
    <row r="24" spans="2:28" ht="30">
      <c r="B24" s="33" t="s">
        <v>153</v>
      </c>
      <c r="C24" s="34" t="s">
        <v>4</v>
      </c>
      <c r="D24" s="34" t="s">
        <v>4</v>
      </c>
      <c r="E24" s="34" t="s">
        <v>4</v>
      </c>
      <c r="F24" s="34" t="s">
        <v>4</v>
      </c>
      <c r="G24" s="34" t="s">
        <v>4</v>
      </c>
      <c r="H24" s="34" t="s">
        <v>4</v>
      </c>
      <c r="I24" s="34" t="s">
        <v>4</v>
      </c>
      <c r="J24" s="34" t="s">
        <v>4</v>
      </c>
      <c r="K24" s="96" t="s">
        <v>4</v>
      </c>
      <c r="L24" s="96" t="s">
        <v>4</v>
      </c>
      <c r="M24" s="96" t="s">
        <v>4</v>
      </c>
      <c r="N24" s="96" t="s">
        <v>4</v>
      </c>
    </row>
    <row r="25" spans="2:28" ht="63.6" customHeight="1">
      <c r="B25" s="33" t="s">
        <v>154</v>
      </c>
      <c r="C25" s="34" t="s">
        <v>85</v>
      </c>
      <c r="D25" s="34" t="s">
        <v>85</v>
      </c>
      <c r="E25" s="34" t="s">
        <v>85</v>
      </c>
      <c r="F25" s="34" t="s">
        <v>85</v>
      </c>
      <c r="G25" s="34" t="s">
        <v>85</v>
      </c>
      <c r="H25" s="34" t="s">
        <v>85</v>
      </c>
      <c r="I25" s="34" t="s">
        <v>85</v>
      </c>
      <c r="J25" s="34" t="s">
        <v>85</v>
      </c>
      <c r="K25" s="34" t="s">
        <v>85</v>
      </c>
      <c r="L25" s="34" t="s">
        <v>85</v>
      </c>
      <c r="M25" s="34" t="s">
        <v>85</v>
      </c>
      <c r="N25" s="71" t="s">
        <v>6</v>
      </c>
    </row>
    <row r="26" spans="2:28" ht="30">
      <c r="B26" s="33" t="s">
        <v>155</v>
      </c>
      <c r="C26" s="34" t="s">
        <v>4</v>
      </c>
      <c r="D26" s="34" t="s">
        <v>4</v>
      </c>
      <c r="E26" s="34" t="s">
        <v>4</v>
      </c>
      <c r="F26" s="34" t="s">
        <v>4</v>
      </c>
      <c r="G26" s="34" t="s">
        <v>4</v>
      </c>
      <c r="H26" s="34" t="s">
        <v>4</v>
      </c>
      <c r="I26" s="34" t="s">
        <v>4</v>
      </c>
      <c r="J26" s="34" t="s">
        <v>4</v>
      </c>
      <c r="K26" s="34" t="s">
        <v>4</v>
      </c>
      <c r="L26" s="34" t="s">
        <v>4</v>
      </c>
      <c r="M26" s="34" t="s">
        <v>4</v>
      </c>
      <c r="N26" s="71" t="s">
        <v>6</v>
      </c>
    </row>
    <row r="27" spans="2:28">
      <c r="B27" s="35" t="s">
        <v>8</v>
      </c>
      <c r="C27" s="34" t="s">
        <v>4</v>
      </c>
      <c r="D27" s="34" t="s">
        <v>4</v>
      </c>
      <c r="E27" s="34" t="s">
        <v>4</v>
      </c>
      <c r="F27" s="34" t="s">
        <v>4</v>
      </c>
      <c r="G27" s="34" t="s">
        <v>4</v>
      </c>
      <c r="H27" s="34" t="s">
        <v>4</v>
      </c>
      <c r="I27" s="34" t="s">
        <v>4</v>
      </c>
      <c r="J27" s="34" t="s">
        <v>4</v>
      </c>
      <c r="K27" s="34" t="s">
        <v>4</v>
      </c>
      <c r="L27" s="34" t="s">
        <v>4</v>
      </c>
      <c r="M27" s="34" t="s">
        <v>4</v>
      </c>
      <c r="N27" s="71" t="s">
        <v>6</v>
      </c>
    </row>
    <row r="28" spans="2:28">
      <c r="B28" s="35" t="s">
        <v>9</v>
      </c>
      <c r="C28" s="34" t="s">
        <v>4</v>
      </c>
      <c r="D28" s="34" t="s">
        <v>4</v>
      </c>
      <c r="E28" s="34" t="s">
        <v>4</v>
      </c>
      <c r="F28" s="34" t="s">
        <v>4</v>
      </c>
      <c r="G28" s="34" t="s">
        <v>4</v>
      </c>
      <c r="H28" s="34" t="s">
        <v>4</v>
      </c>
      <c r="I28" s="34" t="s">
        <v>4</v>
      </c>
      <c r="J28" s="34" t="s">
        <v>4</v>
      </c>
      <c r="K28" s="34" t="s">
        <v>4</v>
      </c>
      <c r="L28" s="34" t="s">
        <v>4</v>
      </c>
      <c r="M28" s="34" t="s">
        <v>4</v>
      </c>
      <c r="N28" s="71" t="s">
        <v>6</v>
      </c>
    </row>
    <row r="29" spans="2:28" s="56" customFormat="1" ht="30">
      <c r="B29" s="33" t="s">
        <v>45</v>
      </c>
      <c r="C29" s="34" t="s">
        <v>4</v>
      </c>
      <c r="D29" s="34" t="s">
        <v>4</v>
      </c>
      <c r="E29" s="34" t="s">
        <v>4</v>
      </c>
      <c r="F29" s="34" t="s">
        <v>4</v>
      </c>
      <c r="G29" s="34" t="s">
        <v>4</v>
      </c>
      <c r="H29" s="34" t="s">
        <v>4</v>
      </c>
      <c r="I29" s="34" t="s">
        <v>4</v>
      </c>
      <c r="J29" s="34" t="s">
        <v>4</v>
      </c>
      <c r="K29" s="34" t="s">
        <v>4</v>
      </c>
      <c r="L29" s="34" t="s">
        <v>4</v>
      </c>
      <c r="M29" s="34" t="s">
        <v>4</v>
      </c>
      <c r="N29" s="71" t="s">
        <v>6</v>
      </c>
      <c r="O29" s="57"/>
      <c r="P29" s="57"/>
      <c r="Q29" s="57"/>
      <c r="R29" s="57"/>
      <c r="S29" s="57"/>
      <c r="T29" s="57"/>
      <c r="U29" s="57"/>
      <c r="V29" s="57"/>
      <c r="W29" s="57"/>
      <c r="X29" s="57"/>
      <c r="Y29" s="57"/>
      <c r="Z29" s="57"/>
      <c r="AA29" s="57"/>
      <c r="AB29" s="57"/>
    </row>
    <row r="30" spans="2:28" ht="90">
      <c r="B30" s="36" t="s">
        <v>156</v>
      </c>
      <c r="C30" s="34" t="s">
        <v>86</v>
      </c>
      <c r="D30" s="34" t="s">
        <v>86</v>
      </c>
      <c r="E30" s="34" t="s">
        <v>86</v>
      </c>
      <c r="F30" s="34" t="s">
        <v>86</v>
      </c>
      <c r="G30" s="34" t="s">
        <v>86</v>
      </c>
      <c r="H30" s="34" t="s">
        <v>86</v>
      </c>
      <c r="I30" s="34" t="s">
        <v>86</v>
      </c>
      <c r="J30" s="34" t="s">
        <v>86</v>
      </c>
      <c r="K30" s="34" t="s">
        <v>86</v>
      </c>
      <c r="L30" s="34" t="s">
        <v>86</v>
      </c>
      <c r="M30" s="34" t="s">
        <v>86</v>
      </c>
      <c r="N30" s="71" t="s">
        <v>6</v>
      </c>
    </row>
    <row r="31" spans="2:28" ht="105">
      <c r="B31" s="33" t="s">
        <v>157</v>
      </c>
      <c r="C31" s="37" t="s">
        <v>4</v>
      </c>
      <c r="D31" s="37" t="s">
        <v>4</v>
      </c>
      <c r="E31" s="37" t="s">
        <v>4</v>
      </c>
      <c r="F31" s="37" t="s">
        <v>4</v>
      </c>
      <c r="G31" s="37" t="s">
        <v>4</v>
      </c>
      <c r="H31" s="37" t="s">
        <v>4</v>
      </c>
      <c r="I31" s="37" t="s">
        <v>4</v>
      </c>
      <c r="J31" s="37" t="s">
        <v>4</v>
      </c>
      <c r="K31" s="37" t="s">
        <v>4</v>
      </c>
      <c r="L31" s="37" t="s">
        <v>4</v>
      </c>
      <c r="M31" s="37" t="s">
        <v>4</v>
      </c>
      <c r="N31" s="71" t="s">
        <v>6</v>
      </c>
    </row>
    <row r="32" spans="2:28" ht="60">
      <c r="B32" s="35" t="s">
        <v>158</v>
      </c>
      <c r="C32" s="34" t="s">
        <v>4</v>
      </c>
      <c r="D32" s="34" t="s">
        <v>4</v>
      </c>
      <c r="E32" s="34" t="s">
        <v>4</v>
      </c>
      <c r="F32" s="34" t="s">
        <v>4</v>
      </c>
      <c r="G32" s="34" t="s">
        <v>4</v>
      </c>
      <c r="H32" s="34" t="s">
        <v>4</v>
      </c>
      <c r="I32" s="34" t="s">
        <v>4</v>
      </c>
      <c r="J32" s="34" t="s">
        <v>4</v>
      </c>
      <c r="K32" s="34" t="s">
        <v>4</v>
      </c>
      <c r="L32" s="34" t="s">
        <v>4</v>
      </c>
      <c r="M32" s="34" t="s">
        <v>4</v>
      </c>
      <c r="N32" s="71" t="s">
        <v>6</v>
      </c>
    </row>
    <row r="33" spans="2:14" ht="30">
      <c r="B33" s="33" t="s">
        <v>10</v>
      </c>
      <c r="C33" s="34" t="s">
        <v>87</v>
      </c>
      <c r="D33" s="34" t="s">
        <v>87</v>
      </c>
      <c r="E33" s="34" t="s">
        <v>87</v>
      </c>
      <c r="F33" s="34" t="s">
        <v>87</v>
      </c>
      <c r="G33" s="34" t="s">
        <v>87</v>
      </c>
      <c r="H33" s="34" t="s">
        <v>87</v>
      </c>
      <c r="I33" s="34" t="s">
        <v>87</v>
      </c>
      <c r="J33" s="34" t="s">
        <v>87</v>
      </c>
      <c r="K33" s="34" t="s">
        <v>87</v>
      </c>
      <c r="L33" s="34" t="s">
        <v>87</v>
      </c>
      <c r="M33" s="34" t="s">
        <v>87</v>
      </c>
      <c r="N33" s="71" t="s">
        <v>6</v>
      </c>
    </row>
    <row r="34" spans="2:14" ht="60">
      <c r="B34" s="33" t="s">
        <v>159</v>
      </c>
      <c r="C34" s="96" t="s">
        <v>242</v>
      </c>
      <c r="D34" s="96" t="s">
        <v>242</v>
      </c>
      <c r="E34" s="96" t="s">
        <v>242</v>
      </c>
      <c r="F34" s="96" t="s">
        <v>242</v>
      </c>
      <c r="G34" s="96" t="s">
        <v>242</v>
      </c>
      <c r="H34" s="96" t="s">
        <v>242</v>
      </c>
      <c r="I34" s="96" t="s">
        <v>242</v>
      </c>
      <c r="J34" s="96" t="s">
        <v>242</v>
      </c>
      <c r="K34" s="96" t="s">
        <v>242</v>
      </c>
      <c r="L34" s="96" t="s">
        <v>242</v>
      </c>
      <c r="M34" s="96" t="s">
        <v>242</v>
      </c>
      <c r="N34" s="96" t="s">
        <v>242</v>
      </c>
    </row>
    <row r="35" spans="2:14" ht="30">
      <c r="B35" s="35" t="s">
        <v>160</v>
      </c>
      <c r="C35" s="34" t="s">
        <v>89</v>
      </c>
      <c r="D35" s="34" t="s">
        <v>89</v>
      </c>
      <c r="E35" s="34" t="s">
        <v>89</v>
      </c>
      <c r="F35" s="34" t="s">
        <v>89</v>
      </c>
      <c r="G35" s="34" t="s">
        <v>89</v>
      </c>
      <c r="H35" s="34" t="s">
        <v>89</v>
      </c>
      <c r="I35" s="34" t="s">
        <v>89</v>
      </c>
      <c r="J35" s="34" t="s">
        <v>89</v>
      </c>
      <c r="K35" s="34" t="s">
        <v>89</v>
      </c>
      <c r="L35" s="34" t="s">
        <v>89</v>
      </c>
      <c r="M35" s="34" t="s">
        <v>89</v>
      </c>
      <c r="N35" s="71" t="s">
        <v>6</v>
      </c>
    </row>
    <row r="36" spans="2:14" ht="30">
      <c r="B36" s="35" t="s">
        <v>136</v>
      </c>
      <c r="C36" s="34" t="s">
        <v>137</v>
      </c>
      <c r="D36" s="34" t="s">
        <v>137</v>
      </c>
      <c r="E36" s="34" t="s">
        <v>137</v>
      </c>
      <c r="F36" s="34" t="s">
        <v>137</v>
      </c>
      <c r="G36" s="34" t="s">
        <v>137</v>
      </c>
      <c r="H36" s="34" t="s">
        <v>137</v>
      </c>
      <c r="I36" s="34" t="s">
        <v>137</v>
      </c>
      <c r="J36" s="34" t="s">
        <v>137</v>
      </c>
      <c r="K36" s="34" t="s">
        <v>137</v>
      </c>
      <c r="L36" s="34" t="s">
        <v>137</v>
      </c>
      <c r="M36" s="34" t="s">
        <v>137</v>
      </c>
      <c r="N36" s="71" t="s">
        <v>6</v>
      </c>
    </row>
    <row r="37" spans="2:14">
      <c r="B37" s="27" t="s">
        <v>12</v>
      </c>
      <c r="C37" s="28"/>
      <c r="D37" s="28"/>
      <c r="E37" s="28"/>
      <c r="F37" s="28"/>
      <c r="G37" s="28"/>
      <c r="H37" s="28"/>
      <c r="I37" s="28"/>
      <c r="J37" s="28"/>
      <c r="K37" s="28"/>
      <c r="L37" s="28"/>
      <c r="M37" s="28"/>
      <c r="N37" s="28"/>
    </row>
    <row r="38" spans="2:14">
      <c r="B38" s="32" t="s">
        <v>11</v>
      </c>
      <c r="C38" s="38" t="s">
        <v>50</v>
      </c>
      <c r="D38" s="38" t="s">
        <v>50</v>
      </c>
      <c r="E38" s="38" t="s">
        <v>50</v>
      </c>
      <c r="F38" s="38" t="s">
        <v>50</v>
      </c>
      <c r="G38" s="38" t="s">
        <v>50</v>
      </c>
      <c r="H38" s="38" t="s">
        <v>50</v>
      </c>
      <c r="I38" s="38" t="s">
        <v>50</v>
      </c>
      <c r="J38" s="38" t="s">
        <v>50</v>
      </c>
      <c r="K38" s="95" t="s">
        <v>50</v>
      </c>
      <c r="L38" s="95" t="s">
        <v>50</v>
      </c>
      <c r="M38" s="95" t="s">
        <v>50</v>
      </c>
      <c r="N38" s="95" t="s">
        <v>50</v>
      </c>
    </row>
    <row r="39" spans="2:14" ht="30">
      <c r="B39" s="39" t="s">
        <v>57</v>
      </c>
      <c r="C39" s="34" t="s">
        <v>90</v>
      </c>
      <c r="D39" s="34" t="s">
        <v>90</v>
      </c>
      <c r="E39" s="34" t="s">
        <v>90</v>
      </c>
      <c r="F39" s="34" t="s">
        <v>90</v>
      </c>
      <c r="G39" s="34" t="s">
        <v>90</v>
      </c>
      <c r="H39" s="34" t="s">
        <v>90</v>
      </c>
      <c r="I39" s="34" t="s">
        <v>90</v>
      </c>
      <c r="J39" s="34" t="s">
        <v>90</v>
      </c>
      <c r="K39" s="34" t="s">
        <v>90</v>
      </c>
      <c r="L39" s="34" t="s">
        <v>90</v>
      </c>
      <c r="M39" s="34" t="s">
        <v>90</v>
      </c>
      <c r="N39" s="34" t="s">
        <v>90</v>
      </c>
    </row>
    <row r="40" spans="2:14" ht="30">
      <c r="B40" s="33" t="s">
        <v>164</v>
      </c>
      <c r="C40" s="34" t="s">
        <v>90</v>
      </c>
      <c r="D40" s="34" t="s">
        <v>90</v>
      </c>
      <c r="E40" s="34" t="s">
        <v>90</v>
      </c>
      <c r="F40" s="34" t="s">
        <v>90</v>
      </c>
      <c r="G40" s="34" t="s">
        <v>90</v>
      </c>
      <c r="H40" s="34" t="s">
        <v>90</v>
      </c>
      <c r="I40" s="34" t="s">
        <v>90</v>
      </c>
      <c r="J40" s="34" t="s">
        <v>90</v>
      </c>
      <c r="K40" s="34" t="s">
        <v>90</v>
      </c>
      <c r="L40" s="34" t="s">
        <v>90</v>
      </c>
      <c r="M40" s="34" t="s">
        <v>90</v>
      </c>
      <c r="N40" s="34" t="s">
        <v>90</v>
      </c>
    </row>
    <row r="41" spans="2:14" ht="30">
      <c r="B41" s="33" t="s">
        <v>165</v>
      </c>
      <c r="C41" s="34" t="s">
        <v>90</v>
      </c>
      <c r="D41" s="34" t="s">
        <v>90</v>
      </c>
      <c r="E41" s="34" t="s">
        <v>90</v>
      </c>
      <c r="F41" s="34" t="s">
        <v>90</v>
      </c>
      <c r="G41" s="34" t="s">
        <v>90</v>
      </c>
      <c r="H41" s="34" t="s">
        <v>90</v>
      </c>
      <c r="I41" s="34" t="s">
        <v>90</v>
      </c>
      <c r="J41" s="34" t="s">
        <v>90</v>
      </c>
      <c r="K41" s="34" t="s">
        <v>90</v>
      </c>
      <c r="L41" s="34" t="s">
        <v>90</v>
      </c>
      <c r="M41" s="34" t="s">
        <v>90</v>
      </c>
      <c r="N41" s="71" t="s">
        <v>6</v>
      </c>
    </row>
    <row r="42" spans="2:14" ht="45">
      <c r="B42" s="33" t="s">
        <v>54</v>
      </c>
      <c r="C42" s="34" t="s">
        <v>90</v>
      </c>
      <c r="D42" s="34" t="s">
        <v>90</v>
      </c>
      <c r="E42" s="34" t="s">
        <v>90</v>
      </c>
      <c r="F42" s="34" t="s">
        <v>90</v>
      </c>
      <c r="G42" s="34" t="s">
        <v>90</v>
      </c>
      <c r="H42" s="34" t="s">
        <v>90</v>
      </c>
      <c r="I42" s="34" t="s">
        <v>90</v>
      </c>
      <c r="J42" s="34" t="s">
        <v>90</v>
      </c>
      <c r="K42" s="34" t="s">
        <v>90</v>
      </c>
      <c r="L42" s="34" t="s">
        <v>90</v>
      </c>
      <c r="M42" s="34" t="s">
        <v>90</v>
      </c>
      <c r="N42" s="34" t="s">
        <v>90</v>
      </c>
    </row>
    <row r="43" spans="2:14" ht="30">
      <c r="B43" s="35" t="s">
        <v>53</v>
      </c>
      <c r="C43" s="34" t="s">
        <v>90</v>
      </c>
      <c r="D43" s="34" t="s">
        <v>90</v>
      </c>
      <c r="E43" s="34" t="s">
        <v>90</v>
      </c>
      <c r="F43" s="34" t="s">
        <v>90</v>
      </c>
      <c r="G43" s="34" t="s">
        <v>90</v>
      </c>
      <c r="H43" s="34" t="s">
        <v>90</v>
      </c>
      <c r="I43" s="34" t="s">
        <v>90</v>
      </c>
      <c r="J43" s="34" t="s">
        <v>90</v>
      </c>
      <c r="K43" s="34" t="s">
        <v>90</v>
      </c>
      <c r="L43" s="34" t="s">
        <v>90</v>
      </c>
      <c r="M43" s="34" t="s">
        <v>90</v>
      </c>
      <c r="N43" s="34" t="s">
        <v>90</v>
      </c>
    </row>
    <row r="44" spans="2:14" ht="30">
      <c r="B44" s="35" t="s">
        <v>8</v>
      </c>
      <c r="C44" s="34" t="s">
        <v>91</v>
      </c>
      <c r="D44" s="34" t="s">
        <v>91</v>
      </c>
      <c r="E44" s="34" t="s">
        <v>91</v>
      </c>
      <c r="F44" s="34" t="s">
        <v>91</v>
      </c>
      <c r="G44" s="34" t="s">
        <v>91</v>
      </c>
      <c r="H44" s="34" t="s">
        <v>91</v>
      </c>
      <c r="I44" s="34" t="s">
        <v>91</v>
      </c>
      <c r="J44" s="34" t="s">
        <v>91</v>
      </c>
      <c r="K44" s="34" t="s">
        <v>91</v>
      </c>
      <c r="L44" s="34" t="s">
        <v>91</v>
      </c>
      <c r="M44" s="34" t="s">
        <v>91</v>
      </c>
      <c r="N44" s="34" t="s">
        <v>91</v>
      </c>
    </row>
    <row r="45" spans="2:14">
      <c r="B45" s="33" t="s">
        <v>55</v>
      </c>
      <c r="C45" s="34" t="s">
        <v>90</v>
      </c>
      <c r="D45" s="34" t="s">
        <v>90</v>
      </c>
      <c r="E45" s="34" t="s">
        <v>90</v>
      </c>
      <c r="F45" s="34" t="s">
        <v>90</v>
      </c>
      <c r="G45" s="34" t="s">
        <v>90</v>
      </c>
      <c r="H45" s="34" t="s">
        <v>90</v>
      </c>
      <c r="I45" s="34" t="s">
        <v>90</v>
      </c>
      <c r="J45" s="34" t="s">
        <v>90</v>
      </c>
      <c r="K45" s="34" t="s">
        <v>90</v>
      </c>
      <c r="L45" s="34" t="s">
        <v>90</v>
      </c>
      <c r="M45" s="34" t="s">
        <v>90</v>
      </c>
      <c r="N45" s="34" t="s">
        <v>90</v>
      </c>
    </row>
    <row r="46" spans="2:14" ht="60">
      <c r="B46" s="35" t="s">
        <v>13</v>
      </c>
      <c r="C46" s="34" t="s">
        <v>92</v>
      </c>
      <c r="D46" s="34" t="s">
        <v>92</v>
      </c>
      <c r="E46" s="34" t="s">
        <v>92</v>
      </c>
      <c r="F46" s="34" t="s">
        <v>92</v>
      </c>
      <c r="G46" s="34" t="s">
        <v>92</v>
      </c>
      <c r="H46" s="34" t="s">
        <v>92</v>
      </c>
      <c r="I46" s="34" t="s">
        <v>92</v>
      </c>
      <c r="J46" s="34" t="s">
        <v>92</v>
      </c>
      <c r="K46" s="34" t="s">
        <v>92</v>
      </c>
      <c r="L46" s="34" t="s">
        <v>92</v>
      </c>
      <c r="M46" s="34" t="s">
        <v>92</v>
      </c>
      <c r="N46" s="34" t="s">
        <v>92</v>
      </c>
    </row>
    <row r="47" spans="2:14">
      <c r="B47" s="33" t="s">
        <v>14</v>
      </c>
      <c r="C47" s="34" t="s">
        <v>90</v>
      </c>
      <c r="D47" s="34" t="s">
        <v>90</v>
      </c>
      <c r="E47" s="34" t="s">
        <v>90</v>
      </c>
      <c r="F47" s="34" t="s">
        <v>90</v>
      </c>
      <c r="G47" s="34" t="s">
        <v>90</v>
      </c>
      <c r="H47" s="34" t="s">
        <v>90</v>
      </c>
      <c r="I47" s="34" t="s">
        <v>90</v>
      </c>
      <c r="J47" s="34" t="s">
        <v>90</v>
      </c>
      <c r="K47" s="34" t="s">
        <v>90</v>
      </c>
      <c r="L47" s="34" t="s">
        <v>90</v>
      </c>
      <c r="M47" s="34" t="s">
        <v>90</v>
      </c>
      <c r="N47" s="34" t="s">
        <v>90</v>
      </c>
    </row>
    <row r="48" spans="2:14" ht="45">
      <c r="B48" s="33" t="s">
        <v>16</v>
      </c>
      <c r="C48" s="34" t="s">
        <v>90</v>
      </c>
      <c r="D48" s="34" t="s">
        <v>90</v>
      </c>
      <c r="E48" s="34" t="s">
        <v>90</v>
      </c>
      <c r="F48" s="34" t="s">
        <v>90</v>
      </c>
      <c r="G48" s="34" t="s">
        <v>90</v>
      </c>
      <c r="H48" s="34" t="s">
        <v>90</v>
      </c>
      <c r="I48" s="34" t="s">
        <v>90</v>
      </c>
      <c r="J48" s="34" t="s">
        <v>90</v>
      </c>
      <c r="K48" s="34" t="s">
        <v>90</v>
      </c>
      <c r="L48" s="34" t="s">
        <v>90</v>
      </c>
      <c r="M48" s="34" t="s">
        <v>90</v>
      </c>
      <c r="N48" s="34" t="s">
        <v>90</v>
      </c>
    </row>
    <row r="49" spans="2:14" ht="60">
      <c r="B49" s="33" t="s">
        <v>166</v>
      </c>
      <c r="C49" s="34" t="s">
        <v>243</v>
      </c>
      <c r="D49" s="34" t="s">
        <v>243</v>
      </c>
      <c r="E49" s="34" t="s">
        <v>243</v>
      </c>
      <c r="F49" s="34" t="s">
        <v>243</v>
      </c>
      <c r="G49" s="34" t="s">
        <v>243</v>
      </c>
      <c r="H49" s="34" t="s">
        <v>243</v>
      </c>
      <c r="I49" s="34" t="s">
        <v>243</v>
      </c>
      <c r="J49" s="34" t="s">
        <v>243</v>
      </c>
      <c r="K49" s="34" t="s">
        <v>243</v>
      </c>
      <c r="L49" s="34" t="s">
        <v>243</v>
      </c>
      <c r="M49" s="34" t="s">
        <v>243</v>
      </c>
      <c r="N49" s="34" t="s">
        <v>243</v>
      </c>
    </row>
    <row r="50" spans="2:14">
      <c r="B50" s="35" t="s">
        <v>93</v>
      </c>
      <c r="C50" s="34" t="s">
        <v>90</v>
      </c>
      <c r="D50" s="34" t="s">
        <v>90</v>
      </c>
      <c r="E50" s="34" t="s">
        <v>90</v>
      </c>
      <c r="F50" s="34" t="s">
        <v>90</v>
      </c>
      <c r="G50" s="34" t="s">
        <v>90</v>
      </c>
      <c r="H50" s="34" t="s">
        <v>90</v>
      </c>
      <c r="I50" s="34" t="s">
        <v>90</v>
      </c>
      <c r="J50" s="34" t="s">
        <v>90</v>
      </c>
      <c r="K50" s="34" t="s">
        <v>90</v>
      </c>
      <c r="L50" s="34" t="s">
        <v>90</v>
      </c>
      <c r="M50" s="34" t="s">
        <v>90</v>
      </c>
      <c r="N50" s="34" t="s">
        <v>90</v>
      </c>
    </row>
    <row r="51" spans="2:14">
      <c r="B51" s="33" t="s">
        <v>17</v>
      </c>
      <c r="C51" s="34" t="s">
        <v>90</v>
      </c>
      <c r="D51" s="34" t="s">
        <v>90</v>
      </c>
      <c r="E51" s="34" t="s">
        <v>90</v>
      </c>
      <c r="F51" s="34" t="s">
        <v>90</v>
      </c>
      <c r="G51" s="34" t="s">
        <v>90</v>
      </c>
      <c r="H51" s="34" t="s">
        <v>90</v>
      </c>
      <c r="I51" s="34" t="s">
        <v>90</v>
      </c>
      <c r="J51" s="34" t="s">
        <v>90</v>
      </c>
      <c r="K51" s="34" t="s">
        <v>90</v>
      </c>
      <c r="L51" s="34" t="s">
        <v>90</v>
      </c>
      <c r="M51" s="34" t="s">
        <v>90</v>
      </c>
      <c r="N51" s="34" t="s">
        <v>90</v>
      </c>
    </row>
    <row r="52" spans="2:14" ht="30">
      <c r="B52" s="35" t="s">
        <v>18</v>
      </c>
      <c r="C52" s="34" t="s">
        <v>90</v>
      </c>
      <c r="D52" s="34" t="s">
        <v>90</v>
      </c>
      <c r="E52" s="34" t="s">
        <v>90</v>
      </c>
      <c r="F52" s="34" t="s">
        <v>90</v>
      </c>
      <c r="G52" s="34" t="s">
        <v>90</v>
      </c>
      <c r="H52" s="34" t="s">
        <v>90</v>
      </c>
      <c r="I52" s="34" t="s">
        <v>90</v>
      </c>
      <c r="J52" s="34" t="s">
        <v>90</v>
      </c>
      <c r="K52" s="34" t="s">
        <v>90</v>
      </c>
      <c r="L52" s="34" t="s">
        <v>90</v>
      </c>
      <c r="M52" s="34" t="s">
        <v>90</v>
      </c>
      <c r="N52" s="34" t="s">
        <v>90</v>
      </c>
    </row>
    <row r="53" spans="2:14" ht="30">
      <c r="B53" s="35" t="s">
        <v>19</v>
      </c>
      <c r="C53" s="34" t="s">
        <v>90</v>
      </c>
      <c r="D53" s="34" t="s">
        <v>90</v>
      </c>
      <c r="E53" s="34" t="s">
        <v>90</v>
      </c>
      <c r="F53" s="34" t="s">
        <v>90</v>
      </c>
      <c r="G53" s="34" t="s">
        <v>90</v>
      </c>
      <c r="H53" s="34" t="s">
        <v>90</v>
      </c>
      <c r="I53" s="34" t="s">
        <v>90</v>
      </c>
      <c r="J53" s="34" t="s">
        <v>90</v>
      </c>
      <c r="K53" s="34" t="s">
        <v>90</v>
      </c>
      <c r="L53" s="34" t="s">
        <v>90</v>
      </c>
      <c r="M53" s="34" t="s">
        <v>90</v>
      </c>
      <c r="N53" s="34" t="s">
        <v>90</v>
      </c>
    </row>
    <row r="54" spans="2:14">
      <c r="B54" s="27" t="s">
        <v>47</v>
      </c>
      <c r="C54" s="28"/>
      <c r="D54" s="28"/>
      <c r="E54" s="28"/>
      <c r="F54" s="28"/>
      <c r="G54" s="28"/>
      <c r="H54" s="28"/>
      <c r="I54" s="28"/>
      <c r="J54" s="28"/>
      <c r="K54" s="28"/>
      <c r="L54" s="28"/>
      <c r="M54" s="28"/>
      <c r="N54" s="28"/>
    </row>
    <row r="55" spans="2:14">
      <c r="B55" s="32" t="s">
        <v>11</v>
      </c>
      <c r="C55" s="31" t="s">
        <v>50</v>
      </c>
      <c r="D55" s="31" t="s">
        <v>50</v>
      </c>
      <c r="E55" s="31" t="s">
        <v>50</v>
      </c>
      <c r="F55" s="31" t="s">
        <v>50</v>
      </c>
      <c r="G55" s="31" t="s">
        <v>50</v>
      </c>
      <c r="H55" s="31" t="s">
        <v>50</v>
      </c>
      <c r="I55" s="31" t="s">
        <v>50</v>
      </c>
      <c r="J55" s="31" t="s">
        <v>50</v>
      </c>
      <c r="K55" s="31" t="s">
        <v>50</v>
      </c>
      <c r="L55" s="31" t="s">
        <v>50</v>
      </c>
      <c r="M55" s="31" t="s">
        <v>50</v>
      </c>
      <c r="N55" s="31" t="s">
        <v>50</v>
      </c>
    </row>
    <row r="56" spans="2:14" ht="75">
      <c r="B56" s="36" t="s">
        <v>167</v>
      </c>
      <c r="C56" s="34" t="s">
        <v>94</v>
      </c>
      <c r="D56" s="34" t="s">
        <v>94</v>
      </c>
      <c r="E56" s="34" t="s">
        <v>94</v>
      </c>
      <c r="F56" s="34" t="s">
        <v>94</v>
      </c>
      <c r="G56" s="34" t="s">
        <v>94</v>
      </c>
      <c r="H56" s="34" t="s">
        <v>94</v>
      </c>
      <c r="I56" s="34" t="s">
        <v>94</v>
      </c>
      <c r="J56" s="34" t="s">
        <v>94</v>
      </c>
      <c r="K56" s="34" t="s">
        <v>94</v>
      </c>
      <c r="L56" s="34" t="s">
        <v>94</v>
      </c>
      <c r="M56" s="34" t="s">
        <v>94</v>
      </c>
      <c r="N56" s="34" t="s">
        <v>94</v>
      </c>
    </row>
    <row r="57" spans="2:14">
      <c r="B57" s="33" t="s">
        <v>20</v>
      </c>
      <c r="C57" s="34" t="s">
        <v>90</v>
      </c>
      <c r="D57" s="34" t="s">
        <v>90</v>
      </c>
      <c r="E57" s="34" t="s">
        <v>90</v>
      </c>
      <c r="F57" s="34" t="s">
        <v>90</v>
      </c>
      <c r="G57" s="34" t="s">
        <v>90</v>
      </c>
      <c r="H57" s="34" t="s">
        <v>90</v>
      </c>
      <c r="I57" s="34" t="s">
        <v>90</v>
      </c>
      <c r="J57" s="34" t="s">
        <v>90</v>
      </c>
      <c r="K57" s="34" t="s">
        <v>90</v>
      </c>
      <c r="L57" s="34" t="s">
        <v>90</v>
      </c>
      <c r="M57" s="34" t="s">
        <v>90</v>
      </c>
      <c r="N57" s="34" t="s">
        <v>90</v>
      </c>
    </row>
    <row r="58" spans="2:14">
      <c r="B58" s="33" t="s">
        <v>21</v>
      </c>
      <c r="C58" s="34" t="s">
        <v>90</v>
      </c>
      <c r="D58" s="34" t="s">
        <v>90</v>
      </c>
      <c r="E58" s="34" t="s">
        <v>90</v>
      </c>
      <c r="F58" s="34" t="s">
        <v>90</v>
      </c>
      <c r="G58" s="34" t="s">
        <v>90</v>
      </c>
      <c r="H58" s="34" t="s">
        <v>90</v>
      </c>
      <c r="I58" s="34" t="s">
        <v>90</v>
      </c>
      <c r="J58" s="34" t="s">
        <v>90</v>
      </c>
      <c r="K58" s="34" t="s">
        <v>90</v>
      </c>
      <c r="L58" s="34" t="s">
        <v>90</v>
      </c>
      <c r="M58" s="34" t="s">
        <v>90</v>
      </c>
      <c r="N58" s="34" t="s">
        <v>90</v>
      </c>
    </row>
    <row r="59" spans="2:14">
      <c r="B59" s="33" t="s">
        <v>22</v>
      </c>
      <c r="C59" s="34" t="s">
        <v>90</v>
      </c>
      <c r="D59" s="34" t="s">
        <v>90</v>
      </c>
      <c r="E59" s="34" t="s">
        <v>90</v>
      </c>
      <c r="F59" s="34" t="s">
        <v>90</v>
      </c>
      <c r="G59" s="34" t="s">
        <v>90</v>
      </c>
      <c r="H59" s="34" t="s">
        <v>90</v>
      </c>
      <c r="I59" s="34" t="s">
        <v>90</v>
      </c>
      <c r="J59" s="34" t="s">
        <v>90</v>
      </c>
      <c r="K59" s="34" t="s">
        <v>90</v>
      </c>
      <c r="L59" s="34" t="s">
        <v>90</v>
      </c>
      <c r="M59" s="34" t="s">
        <v>90</v>
      </c>
      <c r="N59" s="34" t="s">
        <v>90</v>
      </c>
    </row>
    <row r="60" spans="2:14">
      <c r="B60" s="33" t="s">
        <v>23</v>
      </c>
      <c r="C60" s="34" t="s">
        <v>90</v>
      </c>
      <c r="D60" s="34" t="s">
        <v>90</v>
      </c>
      <c r="E60" s="34" t="s">
        <v>90</v>
      </c>
      <c r="F60" s="34" t="s">
        <v>90</v>
      </c>
      <c r="G60" s="34" t="s">
        <v>90</v>
      </c>
      <c r="H60" s="34" t="s">
        <v>90</v>
      </c>
      <c r="I60" s="34" t="s">
        <v>90</v>
      </c>
      <c r="J60" s="34" t="s">
        <v>90</v>
      </c>
      <c r="K60" s="34" t="s">
        <v>90</v>
      </c>
      <c r="L60" s="34" t="s">
        <v>90</v>
      </c>
      <c r="M60" s="34" t="s">
        <v>90</v>
      </c>
      <c r="N60" s="34" t="s">
        <v>90</v>
      </c>
    </row>
    <row r="61" spans="2:14">
      <c r="B61" s="33" t="s">
        <v>24</v>
      </c>
      <c r="C61" s="34" t="s">
        <v>90</v>
      </c>
      <c r="D61" s="34" t="s">
        <v>90</v>
      </c>
      <c r="E61" s="34" t="s">
        <v>90</v>
      </c>
      <c r="F61" s="34" t="s">
        <v>90</v>
      </c>
      <c r="G61" s="34" t="s">
        <v>90</v>
      </c>
      <c r="H61" s="34" t="s">
        <v>90</v>
      </c>
      <c r="I61" s="34" t="s">
        <v>90</v>
      </c>
      <c r="J61" s="34" t="s">
        <v>90</v>
      </c>
      <c r="K61" s="34" t="s">
        <v>90</v>
      </c>
      <c r="L61" s="34" t="s">
        <v>90</v>
      </c>
      <c r="M61" s="34" t="s">
        <v>90</v>
      </c>
      <c r="N61" s="34" t="s">
        <v>90</v>
      </c>
    </row>
    <row r="62" spans="2:14">
      <c r="B62" s="33" t="s">
        <v>25</v>
      </c>
      <c r="C62" s="34" t="s">
        <v>90</v>
      </c>
      <c r="D62" s="34" t="s">
        <v>90</v>
      </c>
      <c r="E62" s="34" t="s">
        <v>90</v>
      </c>
      <c r="F62" s="34" t="s">
        <v>90</v>
      </c>
      <c r="G62" s="34" t="s">
        <v>90</v>
      </c>
      <c r="H62" s="34" t="s">
        <v>90</v>
      </c>
      <c r="I62" s="34" t="s">
        <v>90</v>
      </c>
      <c r="J62" s="34" t="s">
        <v>90</v>
      </c>
      <c r="K62" s="34" t="s">
        <v>90</v>
      </c>
      <c r="L62" s="34" t="s">
        <v>90</v>
      </c>
      <c r="M62" s="34" t="s">
        <v>90</v>
      </c>
      <c r="N62" s="34" t="s">
        <v>90</v>
      </c>
    </row>
    <row r="63" spans="2:14" ht="30">
      <c r="B63" s="33" t="s">
        <v>26</v>
      </c>
      <c r="C63" s="34" t="s">
        <v>90</v>
      </c>
      <c r="D63" s="34" t="s">
        <v>90</v>
      </c>
      <c r="E63" s="34" t="s">
        <v>90</v>
      </c>
      <c r="F63" s="34" t="s">
        <v>90</v>
      </c>
      <c r="G63" s="34" t="s">
        <v>90</v>
      </c>
      <c r="H63" s="34" t="s">
        <v>90</v>
      </c>
      <c r="I63" s="34" t="s">
        <v>90</v>
      </c>
      <c r="J63" s="34" t="s">
        <v>90</v>
      </c>
      <c r="K63" s="34" t="s">
        <v>90</v>
      </c>
      <c r="L63" s="34" t="s">
        <v>90</v>
      </c>
      <c r="M63" s="34" t="s">
        <v>90</v>
      </c>
      <c r="N63" s="34" t="s">
        <v>90</v>
      </c>
    </row>
    <row r="64" spans="2:14">
      <c r="B64" s="27" t="s">
        <v>27</v>
      </c>
      <c r="C64" s="28"/>
      <c r="D64" s="28"/>
      <c r="E64" s="28"/>
      <c r="F64" s="28"/>
      <c r="G64" s="28"/>
      <c r="H64" s="28"/>
      <c r="I64" s="28"/>
      <c r="J64" s="28"/>
      <c r="K64" s="28"/>
      <c r="L64" s="28"/>
      <c r="M64" s="28"/>
      <c r="N64" s="28"/>
    </row>
    <row r="65" spans="2:14">
      <c r="B65" s="40" t="s">
        <v>11</v>
      </c>
      <c r="C65" s="62" t="s">
        <v>50</v>
      </c>
      <c r="D65" s="62" t="s">
        <v>50</v>
      </c>
      <c r="E65" s="62" t="s">
        <v>50</v>
      </c>
      <c r="F65" s="62" t="s">
        <v>50</v>
      </c>
      <c r="G65" s="62" t="s">
        <v>50</v>
      </c>
      <c r="H65" s="62" t="s">
        <v>50</v>
      </c>
      <c r="I65" s="62" t="s">
        <v>50</v>
      </c>
      <c r="J65" s="62" t="s">
        <v>50</v>
      </c>
      <c r="K65" s="62" t="s">
        <v>50</v>
      </c>
      <c r="L65" s="62" t="s">
        <v>50</v>
      </c>
      <c r="M65" s="64" t="s">
        <v>6</v>
      </c>
      <c r="N65" s="64" t="s">
        <v>6</v>
      </c>
    </row>
    <row r="66" spans="2:14">
      <c r="B66" s="41" t="s">
        <v>38</v>
      </c>
      <c r="C66" s="78">
        <v>50000</v>
      </c>
      <c r="D66" s="78">
        <v>50000</v>
      </c>
      <c r="E66" s="78">
        <v>50000</v>
      </c>
      <c r="F66" s="78">
        <v>50000</v>
      </c>
      <c r="G66" s="79">
        <v>2800</v>
      </c>
      <c r="H66" s="79">
        <v>2800</v>
      </c>
      <c r="I66" s="79">
        <v>2800</v>
      </c>
      <c r="J66" s="79">
        <v>2800</v>
      </c>
      <c r="K66" s="79">
        <v>2000</v>
      </c>
      <c r="L66" s="79">
        <v>1000</v>
      </c>
      <c r="M66" s="64" t="s">
        <v>6</v>
      </c>
      <c r="N66" s="64" t="s">
        <v>6</v>
      </c>
    </row>
    <row r="67" spans="2:14" ht="30">
      <c r="B67" s="35" t="s">
        <v>168</v>
      </c>
      <c r="C67" s="34" t="s">
        <v>4</v>
      </c>
      <c r="D67" s="34" t="s">
        <v>4</v>
      </c>
      <c r="E67" s="34" t="s">
        <v>4</v>
      </c>
      <c r="F67" s="34" t="s">
        <v>4</v>
      </c>
      <c r="G67" s="34" t="s">
        <v>4</v>
      </c>
      <c r="H67" s="34" t="s">
        <v>4</v>
      </c>
      <c r="I67" s="34" t="s">
        <v>4</v>
      </c>
      <c r="J67" s="34" t="s">
        <v>4</v>
      </c>
      <c r="K67" s="95" t="s">
        <v>4</v>
      </c>
      <c r="L67" s="95" t="s">
        <v>4</v>
      </c>
      <c r="M67" s="64" t="s">
        <v>6</v>
      </c>
      <c r="N67" s="64" t="s">
        <v>6</v>
      </c>
    </row>
    <row r="68" spans="2:14" ht="30">
      <c r="B68" s="35" t="s">
        <v>28</v>
      </c>
      <c r="C68" s="34" t="s">
        <v>4</v>
      </c>
      <c r="D68" s="34" t="s">
        <v>4</v>
      </c>
      <c r="E68" s="34" t="s">
        <v>4</v>
      </c>
      <c r="F68" s="34" t="s">
        <v>4</v>
      </c>
      <c r="G68" s="34" t="s">
        <v>4</v>
      </c>
      <c r="H68" s="34" t="s">
        <v>4</v>
      </c>
      <c r="I68" s="34" t="s">
        <v>4</v>
      </c>
      <c r="J68" s="34" t="s">
        <v>4</v>
      </c>
      <c r="K68" s="34" t="s">
        <v>4</v>
      </c>
      <c r="L68" s="34" t="s">
        <v>4</v>
      </c>
      <c r="M68" s="64" t="s">
        <v>6</v>
      </c>
      <c r="N68" s="64" t="s">
        <v>6</v>
      </c>
    </row>
    <row r="69" spans="2:14">
      <c r="B69" s="35" t="s">
        <v>29</v>
      </c>
      <c r="C69" s="34" t="s">
        <v>4</v>
      </c>
      <c r="D69" s="34" t="s">
        <v>4</v>
      </c>
      <c r="E69" s="34" t="s">
        <v>4</v>
      </c>
      <c r="F69" s="34" t="s">
        <v>4</v>
      </c>
      <c r="G69" s="34" t="s">
        <v>4</v>
      </c>
      <c r="H69" s="34" t="s">
        <v>4</v>
      </c>
      <c r="I69" s="34" t="s">
        <v>4</v>
      </c>
      <c r="J69" s="34" t="s">
        <v>4</v>
      </c>
      <c r="K69" s="34" t="s">
        <v>4</v>
      </c>
      <c r="L69" s="34" t="s">
        <v>4</v>
      </c>
      <c r="M69" s="64" t="s">
        <v>6</v>
      </c>
      <c r="N69" s="64" t="s">
        <v>6</v>
      </c>
    </row>
    <row r="70" spans="2:14">
      <c r="B70" s="35" t="s">
        <v>30</v>
      </c>
      <c r="C70" s="34" t="s">
        <v>4</v>
      </c>
      <c r="D70" s="34" t="s">
        <v>4</v>
      </c>
      <c r="E70" s="34" t="s">
        <v>4</v>
      </c>
      <c r="F70" s="34" t="s">
        <v>4</v>
      </c>
      <c r="G70" s="34" t="s">
        <v>4</v>
      </c>
      <c r="H70" s="34" t="s">
        <v>4</v>
      </c>
      <c r="I70" s="34" t="s">
        <v>4</v>
      </c>
      <c r="J70" s="34" t="s">
        <v>4</v>
      </c>
      <c r="K70" s="34" t="s">
        <v>4</v>
      </c>
      <c r="L70" s="34" t="s">
        <v>4</v>
      </c>
      <c r="M70" s="64" t="s">
        <v>6</v>
      </c>
      <c r="N70" s="64" t="s">
        <v>6</v>
      </c>
    </row>
    <row r="71" spans="2:14">
      <c r="B71" s="35" t="s">
        <v>31</v>
      </c>
      <c r="C71" s="34" t="s">
        <v>4</v>
      </c>
      <c r="D71" s="34" t="s">
        <v>4</v>
      </c>
      <c r="E71" s="34" t="s">
        <v>4</v>
      </c>
      <c r="F71" s="34" t="s">
        <v>4</v>
      </c>
      <c r="G71" s="34" t="s">
        <v>4</v>
      </c>
      <c r="H71" s="34" t="s">
        <v>4</v>
      </c>
      <c r="I71" s="34" t="s">
        <v>4</v>
      </c>
      <c r="J71" s="34" t="s">
        <v>4</v>
      </c>
      <c r="K71" s="34" t="s">
        <v>4</v>
      </c>
      <c r="L71" s="34" t="s">
        <v>4</v>
      </c>
      <c r="M71" s="64" t="s">
        <v>6</v>
      </c>
      <c r="N71" s="64" t="s">
        <v>6</v>
      </c>
    </row>
    <row r="72" spans="2:14">
      <c r="B72" s="35" t="s">
        <v>32</v>
      </c>
      <c r="C72" s="34" t="s">
        <v>4</v>
      </c>
      <c r="D72" s="34" t="s">
        <v>4</v>
      </c>
      <c r="E72" s="34" t="s">
        <v>4</v>
      </c>
      <c r="F72" s="34" t="s">
        <v>4</v>
      </c>
      <c r="G72" s="34" t="s">
        <v>4</v>
      </c>
      <c r="H72" s="34" t="s">
        <v>4</v>
      </c>
      <c r="I72" s="34" t="s">
        <v>4</v>
      </c>
      <c r="J72" s="34" t="s">
        <v>4</v>
      </c>
      <c r="K72" s="34" t="s">
        <v>4</v>
      </c>
      <c r="L72" s="34" t="s">
        <v>4</v>
      </c>
      <c r="M72" s="64" t="s">
        <v>6</v>
      </c>
      <c r="N72" s="64" t="s">
        <v>6</v>
      </c>
    </row>
    <row r="73" spans="2:14">
      <c r="B73" s="42" t="s">
        <v>33</v>
      </c>
      <c r="C73" s="34" t="s">
        <v>4</v>
      </c>
      <c r="D73" s="34" t="s">
        <v>4</v>
      </c>
      <c r="E73" s="34" t="s">
        <v>4</v>
      </c>
      <c r="F73" s="34" t="s">
        <v>4</v>
      </c>
      <c r="G73" s="34" t="s">
        <v>4</v>
      </c>
      <c r="H73" s="34" t="s">
        <v>4</v>
      </c>
      <c r="I73" s="34" t="s">
        <v>4</v>
      </c>
      <c r="J73" s="34" t="s">
        <v>4</v>
      </c>
      <c r="K73" s="34" t="s">
        <v>4</v>
      </c>
      <c r="L73" s="34" t="s">
        <v>4</v>
      </c>
      <c r="M73" s="64" t="s">
        <v>6</v>
      </c>
      <c r="N73" s="64" t="s">
        <v>6</v>
      </c>
    </row>
    <row r="74" spans="2:14">
      <c r="B74" s="42" t="s">
        <v>41</v>
      </c>
      <c r="C74" s="34" t="s">
        <v>4</v>
      </c>
      <c r="D74" s="34" t="s">
        <v>4</v>
      </c>
      <c r="E74" s="34" t="s">
        <v>4</v>
      </c>
      <c r="F74" s="34" t="s">
        <v>4</v>
      </c>
      <c r="G74" s="34" t="s">
        <v>4</v>
      </c>
      <c r="H74" s="34" t="s">
        <v>4</v>
      </c>
      <c r="I74" s="34" t="s">
        <v>4</v>
      </c>
      <c r="J74" s="34" t="s">
        <v>4</v>
      </c>
      <c r="K74" s="34" t="s">
        <v>4</v>
      </c>
      <c r="L74" s="34" t="s">
        <v>4</v>
      </c>
      <c r="M74" s="64" t="s">
        <v>6</v>
      </c>
      <c r="N74" s="64" t="s">
        <v>6</v>
      </c>
    </row>
    <row r="75" spans="2:14">
      <c r="B75" s="33" t="s">
        <v>42</v>
      </c>
      <c r="C75" s="34" t="s">
        <v>4</v>
      </c>
      <c r="D75" s="34" t="s">
        <v>4</v>
      </c>
      <c r="E75" s="34" t="s">
        <v>4</v>
      </c>
      <c r="F75" s="34" t="s">
        <v>4</v>
      </c>
      <c r="G75" s="34" t="s">
        <v>4</v>
      </c>
      <c r="H75" s="34" t="s">
        <v>4</v>
      </c>
      <c r="I75" s="34" t="s">
        <v>4</v>
      </c>
      <c r="J75" s="34" t="s">
        <v>4</v>
      </c>
      <c r="K75" s="34" t="s">
        <v>4</v>
      </c>
      <c r="L75" s="34" t="s">
        <v>4</v>
      </c>
      <c r="M75" s="64" t="s">
        <v>6</v>
      </c>
      <c r="N75" s="64" t="s">
        <v>6</v>
      </c>
    </row>
    <row r="76" spans="2:14">
      <c r="B76" s="33" t="s">
        <v>95</v>
      </c>
      <c r="C76" s="34" t="s">
        <v>4</v>
      </c>
      <c r="D76" s="34" t="s">
        <v>4</v>
      </c>
      <c r="E76" s="34" t="s">
        <v>4</v>
      </c>
      <c r="F76" s="34" t="s">
        <v>4</v>
      </c>
      <c r="G76" s="34" t="s">
        <v>4</v>
      </c>
      <c r="H76" s="34" t="s">
        <v>4</v>
      </c>
      <c r="I76" s="34" t="s">
        <v>4</v>
      </c>
      <c r="J76" s="34" t="s">
        <v>4</v>
      </c>
      <c r="K76" s="34" t="s">
        <v>4</v>
      </c>
      <c r="L76" s="34" t="s">
        <v>4</v>
      </c>
      <c r="M76" s="64" t="s">
        <v>6</v>
      </c>
      <c r="N76" s="64" t="s">
        <v>6</v>
      </c>
    </row>
    <row r="77" spans="2:14" ht="30">
      <c r="B77" s="33" t="s">
        <v>58</v>
      </c>
      <c r="C77" s="34" t="s">
        <v>96</v>
      </c>
      <c r="D77" s="34" t="s">
        <v>96</v>
      </c>
      <c r="E77" s="34" t="s">
        <v>96</v>
      </c>
      <c r="F77" s="34" t="s">
        <v>96</v>
      </c>
      <c r="G77" s="34" t="s">
        <v>96</v>
      </c>
      <c r="H77" s="34" t="s">
        <v>96</v>
      </c>
      <c r="I77" s="34" t="s">
        <v>96</v>
      </c>
      <c r="J77" s="34" t="s">
        <v>96</v>
      </c>
      <c r="K77" s="34" t="s">
        <v>96</v>
      </c>
      <c r="L77" s="34" t="s">
        <v>96</v>
      </c>
      <c r="M77" s="64" t="s">
        <v>6</v>
      </c>
      <c r="N77" s="64" t="s">
        <v>6</v>
      </c>
    </row>
    <row r="78" spans="2:14" ht="30">
      <c r="B78" s="33" t="s">
        <v>43</v>
      </c>
      <c r="C78" s="34" t="s">
        <v>96</v>
      </c>
      <c r="D78" s="34" t="s">
        <v>96</v>
      </c>
      <c r="E78" s="34" t="s">
        <v>96</v>
      </c>
      <c r="F78" s="34" t="s">
        <v>96</v>
      </c>
      <c r="G78" s="34" t="s">
        <v>96</v>
      </c>
      <c r="H78" s="34" t="s">
        <v>96</v>
      </c>
      <c r="I78" s="34" t="s">
        <v>96</v>
      </c>
      <c r="J78" s="34" t="s">
        <v>96</v>
      </c>
      <c r="K78" s="34" t="s">
        <v>96</v>
      </c>
      <c r="L78" s="34" t="s">
        <v>96</v>
      </c>
      <c r="M78" s="64" t="s">
        <v>6</v>
      </c>
      <c r="N78" s="64" t="s">
        <v>6</v>
      </c>
    </row>
    <row r="79" spans="2:14" ht="30">
      <c r="B79" s="33" t="s">
        <v>34</v>
      </c>
      <c r="C79" s="34" t="s">
        <v>96</v>
      </c>
      <c r="D79" s="34" t="s">
        <v>96</v>
      </c>
      <c r="E79" s="34" t="s">
        <v>96</v>
      </c>
      <c r="F79" s="34" t="s">
        <v>96</v>
      </c>
      <c r="G79" s="34" t="s">
        <v>96</v>
      </c>
      <c r="H79" s="34" t="s">
        <v>96</v>
      </c>
      <c r="I79" s="34" t="s">
        <v>96</v>
      </c>
      <c r="J79" s="34" t="s">
        <v>96</v>
      </c>
      <c r="K79" s="34" t="s">
        <v>96</v>
      </c>
      <c r="L79" s="34" t="s">
        <v>96</v>
      </c>
      <c r="M79" s="64" t="s">
        <v>6</v>
      </c>
      <c r="N79" s="64" t="s">
        <v>6</v>
      </c>
    </row>
    <row r="80" spans="2:14" ht="45">
      <c r="B80" s="35" t="s">
        <v>138</v>
      </c>
      <c r="C80" s="34" t="s">
        <v>4</v>
      </c>
      <c r="D80" s="34" t="s">
        <v>4</v>
      </c>
      <c r="E80" s="34" t="s">
        <v>4</v>
      </c>
      <c r="F80" s="34" t="s">
        <v>4</v>
      </c>
      <c r="G80" s="34" t="s">
        <v>4</v>
      </c>
      <c r="H80" s="34" t="s">
        <v>4</v>
      </c>
      <c r="I80" s="34" t="s">
        <v>4</v>
      </c>
      <c r="J80" s="34" t="s">
        <v>4</v>
      </c>
      <c r="K80" s="34" t="s">
        <v>4</v>
      </c>
      <c r="L80" s="34" t="s">
        <v>4</v>
      </c>
      <c r="M80" s="64" t="s">
        <v>6</v>
      </c>
      <c r="N80" s="64" t="s">
        <v>6</v>
      </c>
    </row>
    <row r="81" spans="1:14">
      <c r="B81" s="35" t="s">
        <v>35</v>
      </c>
      <c r="C81" s="34" t="s">
        <v>4</v>
      </c>
      <c r="D81" s="34" t="s">
        <v>4</v>
      </c>
      <c r="E81" s="34" t="s">
        <v>4</v>
      </c>
      <c r="F81" s="34" t="s">
        <v>4</v>
      </c>
      <c r="G81" s="34" t="s">
        <v>4</v>
      </c>
      <c r="H81" s="34" t="s">
        <v>4</v>
      </c>
      <c r="I81" s="34" t="s">
        <v>4</v>
      </c>
      <c r="J81" s="34" t="s">
        <v>4</v>
      </c>
      <c r="K81" s="34" t="s">
        <v>4</v>
      </c>
      <c r="L81" s="34" t="s">
        <v>4</v>
      </c>
      <c r="M81" s="64" t="s">
        <v>6</v>
      </c>
      <c r="N81" s="64" t="s">
        <v>6</v>
      </c>
    </row>
    <row r="82" spans="1:14" ht="30">
      <c r="B82" s="43" t="s">
        <v>36</v>
      </c>
      <c r="C82" s="34" t="s">
        <v>4</v>
      </c>
      <c r="D82" s="34" t="s">
        <v>4</v>
      </c>
      <c r="E82" s="34" t="s">
        <v>4</v>
      </c>
      <c r="F82" s="34" t="s">
        <v>4</v>
      </c>
      <c r="G82" s="34" t="s">
        <v>4</v>
      </c>
      <c r="H82" s="34" t="s">
        <v>4</v>
      </c>
      <c r="I82" s="34" t="s">
        <v>4</v>
      </c>
      <c r="J82" s="34" t="s">
        <v>4</v>
      </c>
      <c r="K82" s="34" t="s">
        <v>4</v>
      </c>
      <c r="L82" s="34" t="s">
        <v>4</v>
      </c>
      <c r="M82" s="64" t="s">
        <v>6</v>
      </c>
      <c r="N82" s="64" t="s">
        <v>6</v>
      </c>
    </row>
    <row r="83" spans="1:14" ht="30">
      <c r="B83" s="35" t="s">
        <v>37</v>
      </c>
      <c r="C83" s="34" t="s">
        <v>97</v>
      </c>
      <c r="D83" s="34" t="s">
        <v>97</v>
      </c>
      <c r="E83" s="34" t="s">
        <v>97</v>
      </c>
      <c r="F83" s="34" t="s">
        <v>97</v>
      </c>
      <c r="G83" s="34" t="s">
        <v>97</v>
      </c>
      <c r="H83" s="34" t="s">
        <v>97</v>
      </c>
      <c r="I83" s="34" t="s">
        <v>97</v>
      </c>
      <c r="J83" s="34" t="s">
        <v>97</v>
      </c>
      <c r="K83" s="34" t="s">
        <v>97</v>
      </c>
      <c r="L83" s="34" t="s">
        <v>97</v>
      </c>
      <c r="M83" s="64" t="s">
        <v>6</v>
      </c>
      <c r="N83" s="64" t="s">
        <v>6</v>
      </c>
    </row>
    <row r="84" spans="1:14" ht="45">
      <c r="B84" s="35" t="s">
        <v>169</v>
      </c>
      <c r="C84" s="34" t="s">
        <v>98</v>
      </c>
      <c r="D84" s="34" t="s">
        <v>98</v>
      </c>
      <c r="E84" s="34" t="s">
        <v>98</v>
      </c>
      <c r="F84" s="34" t="s">
        <v>98</v>
      </c>
      <c r="G84" s="34" t="s">
        <v>98</v>
      </c>
      <c r="H84" s="34" t="s">
        <v>98</v>
      </c>
      <c r="I84" s="34" t="s">
        <v>98</v>
      </c>
      <c r="J84" s="34" t="s">
        <v>98</v>
      </c>
      <c r="K84" s="34" t="s">
        <v>98</v>
      </c>
      <c r="L84" s="34" t="s">
        <v>98</v>
      </c>
      <c r="M84" s="64" t="s">
        <v>6</v>
      </c>
      <c r="N84" s="64" t="s">
        <v>6</v>
      </c>
    </row>
    <row r="85" spans="1:14" ht="30">
      <c r="B85" s="36" t="s">
        <v>40</v>
      </c>
      <c r="C85" s="34" t="s">
        <v>96</v>
      </c>
      <c r="D85" s="34" t="s">
        <v>96</v>
      </c>
      <c r="E85" s="34" t="s">
        <v>96</v>
      </c>
      <c r="F85" s="34" t="s">
        <v>96</v>
      </c>
      <c r="G85" s="34" t="s">
        <v>96</v>
      </c>
      <c r="H85" s="34" t="s">
        <v>96</v>
      </c>
      <c r="I85" s="34" t="s">
        <v>96</v>
      </c>
      <c r="J85" s="34" t="s">
        <v>96</v>
      </c>
      <c r="K85" s="34" t="s">
        <v>96</v>
      </c>
      <c r="L85" s="34" t="s">
        <v>96</v>
      </c>
      <c r="M85" s="64" t="s">
        <v>6</v>
      </c>
      <c r="N85" s="64" t="s">
        <v>6</v>
      </c>
    </row>
    <row r="86" spans="1:14" ht="60">
      <c r="B86" s="44" t="s">
        <v>139</v>
      </c>
      <c r="C86" s="34" t="s">
        <v>100</v>
      </c>
      <c r="D86" s="34" t="s">
        <v>100</v>
      </c>
      <c r="E86" s="34" t="s">
        <v>100</v>
      </c>
      <c r="F86" s="34" t="s">
        <v>100</v>
      </c>
      <c r="G86" s="34" t="s">
        <v>100</v>
      </c>
      <c r="H86" s="34" t="s">
        <v>100</v>
      </c>
      <c r="I86" s="34" t="s">
        <v>100</v>
      </c>
      <c r="J86" s="34" t="s">
        <v>100</v>
      </c>
      <c r="K86" s="34" t="s">
        <v>100</v>
      </c>
      <c r="L86" s="34" t="s">
        <v>100</v>
      </c>
      <c r="M86" s="64" t="s">
        <v>6</v>
      </c>
      <c r="N86" s="64" t="s">
        <v>6</v>
      </c>
    </row>
    <row r="87" spans="1:14" ht="60">
      <c r="B87" s="44" t="s">
        <v>69</v>
      </c>
      <c r="C87" s="34" t="s">
        <v>100</v>
      </c>
      <c r="D87" s="34" t="s">
        <v>100</v>
      </c>
      <c r="E87" s="34" t="s">
        <v>100</v>
      </c>
      <c r="F87" s="34" t="s">
        <v>100</v>
      </c>
      <c r="G87" s="34" t="s">
        <v>100</v>
      </c>
      <c r="H87" s="34" t="s">
        <v>100</v>
      </c>
      <c r="I87" s="34" t="s">
        <v>100</v>
      </c>
      <c r="J87" s="34" t="s">
        <v>100</v>
      </c>
      <c r="K87" s="34" t="s">
        <v>100</v>
      </c>
      <c r="L87" s="34" t="s">
        <v>100</v>
      </c>
      <c r="M87" s="71" t="s">
        <v>6</v>
      </c>
      <c r="N87" s="71" t="s">
        <v>6</v>
      </c>
    </row>
    <row r="88" spans="1:14">
      <c r="B88" s="27" t="s">
        <v>48</v>
      </c>
      <c r="C88" s="28"/>
      <c r="D88" s="28"/>
      <c r="E88" s="28"/>
      <c r="F88" s="28"/>
      <c r="G88" s="28"/>
      <c r="H88" s="28"/>
      <c r="I88" s="28"/>
      <c r="J88" s="28"/>
      <c r="K88" s="28"/>
      <c r="L88" s="28"/>
      <c r="M88" s="28"/>
      <c r="N88" s="28"/>
    </row>
    <row r="89" spans="1:14" ht="60">
      <c r="B89" s="33" t="s">
        <v>161</v>
      </c>
      <c r="C89" s="34" t="s">
        <v>4</v>
      </c>
      <c r="D89" s="34" t="s">
        <v>4</v>
      </c>
      <c r="E89" s="34" t="s">
        <v>4</v>
      </c>
      <c r="F89" s="34" t="s">
        <v>4</v>
      </c>
      <c r="G89" s="34" t="s">
        <v>4</v>
      </c>
      <c r="H89" s="34" t="s">
        <v>4</v>
      </c>
      <c r="I89" s="34" t="s">
        <v>4</v>
      </c>
      <c r="J89" s="34" t="s">
        <v>4</v>
      </c>
      <c r="K89" s="34" t="s">
        <v>4</v>
      </c>
      <c r="L89" s="34" t="s">
        <v>4</v>
      </c>
      <c r="M89" s="34" t="s">
        <v>4</v>
      </c>
      <c r="N89" s="34" t="s">
        <v>4</v>
      </c>
    </row>
    <row r="90" spans="1:14" ht="180">
      <c r="B90" s="36" t="s">
        <v>162</v>
      </c>
      <c r="C90" s="34" t="s">
        <v>101</v>
      </c>
      <c r="D90" s="34" t="s">
        <v>101</v>
      </c>
      <c r="E90" s="34" t="s">
        <v>101</v>
      </c>
      <c r="F90" s="34" t="s">
        <v>101</v>
      </c>
      <c r="G90" s="34" t="s">
        <v>101</v>
      </c>
      <c r="H90" s="34" t="s">
        <v>101</v>
      </c>
      <c r="I90" s="34" t="s">
        <v>101</v>
      </c>
      <c r="J90" s="34" t="s">
        <v>101</v>
      </c>
      <c r="K90" s="64" t="s">
        <v>240</v>
      </c>
      <c r="L90" s="64" t="s">
        <v>240</v>
      </c>
      <c r="M90" s="64" t="s">
        <v>240</v>
      </c>
      <c r="N90" s="64" t="s">
        <v>240</v>
      </c>
    </row>
    <row r="91" spans="1:14" ht="135">
      <c r="B91" s="33" t="s">
        <v>163</v>
      </c>
      <c r="C91" s="34" t="s">
        <v>170</v>
      </c>
      <c r="D91" s="34" t="s">
        <v>170</v>
      </c>
      <c r="E91" s="34" t="s">
        <v>170</v>
      </c>
      <c r="F91" s="34" t="s">
        <v>170</v>
      </c>
      <c r="G91" s="64" t="s">
        <v>244</v>
      </c>
      <c r="H91" s="64" t="s">
        <v>244</v>
      </c>
      <c r="I91" s="64" t="s">
        <v>244</v>
      </c>
      <c r="J91" s="64" t="s">
        <v>244</v>
      </c>
      <c r="K91" s="64" t="s">
        <v>171</v>
      </c>
      <c r="L91" s="64" t="s">
        <v>171</v>
      </c>
      <c r="M91" s="64" t="s">
        <v>241</v>
      </c>
      <c r="N91" s="64" t="s">
        <v>172</v>
      </c>
    </row>
    <row r="92" spans="1:14" s="65" customFormat="1" ht="57" customHeight="1">
      <c r="A92" s="85"/>
      <c r="B92" s="14" t="s">
        <v>199</v>
      </c>
      <c r="C92" s="12" t="s">
        <v>200</v>
      </c>
      <c r="D92" s="12" t="s">
        <v>200</v>
      </c>
      <c r="E92" s="12" t="s">
        <v>200</v>
      </c>
      <c r="F92" s="12" t="s">
        <v>200</v>
      </c>
      <c r="G92" s="12" t="s">
        <v>200</v>
      </c>
      <c r="H92" s="12" t="s">
        <v>200</v>
      </c>
      <c r="I92" s="12" t="s">
        <v>200</v>
      </c>
      <c r="J92" s="12" t="s">
        <v>200</v>
      </c>
      <c r="K92" s="12" t="s">
        <v>200</v>
      </c>
      <c r="L92" s="12" t="s">
        <v>200</v>
      </c>
      <c r="M92" s="12" t="s">
        <v>200</v>
      </c>
      <c r="N92" s="12" t="s">
        <v>200</v>
      </c>
    </row>
    <row r="93" spans="1:14" ht="60.6" customHeight="1">
      <c r="A93" s="86"/>
      <c r="B93" s="83" t="s">
        <v>197</v>
      </c>
      <c r="C93" s="12" t="s">
        <v>198</v>
      </c>
      <c r="D93" s="12" t="s">
        <v>198</v>
      </c>
      <c r="E93" s="12" t="s">
        <v>198</v>
      </c>
      <c r="F93" s="12" t="s">
        <v>198</v>
      </c>
      <c r="G93" s="12" t="s">
        <v>198</v>
      </c>
      <c r="H93" s="12" t="s">
        <v>198</v>
      </c>
      <c r="I93" s="12" t="s">
        <v>198</v>
      </c>
      <c r="J93" s="12" t="s">
        <v>198</v>
      </c>
      <c r="K93" s="12" t="s">
        <v>198</v>
      </c>
      <c r="L93" s="12" t="s">
        <v>198</v>
      </c>
      <c r="M93" s="12" t="s">
        <v>198</v>
      </c>
      <c r="N93" s="12" t="s">
        <v>198</v>
      </c>
    </row>
    <row r="94" spans="1:14">
      <c r="B94" s="27" t="s">
        <v>39</v>
      </c>
      <c r="C94" s="28"/>
      <c r="D94" s="28"/>
      <c r="E94" s="28"/>
      <c r="F94" s="28"/>
      <c r="G94" s="28"/>
      <c r="H94" s="28"/>
      <c r="I94" s="28"/>
      <c r="J94" s="28"/>
      <c r="K94" s="28"/>
      <c r="L94" s="28"/>
      <c r="M94" s="28"/>
      <c r="N94" s="28"/>
    </row>
    <row r="95" spans="1:14" ht="45">
      <c r="B95" s="36" t="s">
        <v>174</v>
      </c>
      <c r="C95" s="34" t="s">
        <v>102</v>
      </c>
      <c r="D95" s="34" t="s">
        <v>102</v>
      </c>
      <c r="E95" s="34" t="s">
        <v>102</v>
      </c>
      <c r="F95" s="34" t="s">
        <v>102</v>
      </c>
      <c r="G95" s="34" t="s">
        <v>102</v>
      </c>
      <c r="H95" s="34" t="s">
        <v>102</v>
      </c>
      <c r="I95" s="34" t="s">
        <v>102</v>
      </c>
      <c r="J95" s="34" t="s">
        <v>102</v>
      </c>
      <c r="K95" s="64" t="s">
        <v>173</v>
      </c>
      <c r="L95" s="64" t="s">
        <v>173</v>
      </c>
      <c r="M95" s="64" t="s">
        <v>173</v>
      </c>
      <c r="N95" s="34" t="s">
        <v>102</v>
      </c>
    </row>
    <row r="96" spans="1:14" ht="150">
      <c r="B96" s="36" t="s">
        <v>175</v>
      </c>
      <c r="C96" s="34" t="s">
        <v>103</v>
      </c>
      <c r="D96" s="34" t="s">
        <v>103</v>
      </c>
      <c r="E96" s="34" t="s">
        <v>140</v>
      </c>
      <c r="F96" s="34" t="s">
        <v>103</v>
      </c>
      <c r="G96" s="34" t="s">
        <v>103</v>
      </c>
      <c r="H96" s="34" t="s">
        <v>103</v>
      </c>
      <c r="I96" s="34" t="s">
        <v>103</v>
      </c>
      <c r="J96" s="34" t="s">
        <v>103</v>
      </c>
      <c r="K96" s="34" t="s">
        <v>103</v>
      </c>
      <c r="L96" s="34" t="s">
        <v>140</v>
      </c>
      <c r="M96" s="34" t="s">
        <v>103</v>
      </c>
      <c r="N96" s="34" t="s">
        <v>141</v>
      </c>
    </row>
    <row r="97" spans="2:28" ht="45">
      <c r="B97" s="36" t="s">
        <v>176</v>
      </c>
      <c r="C97" s="34" t="s">
        <v>105</v>
      </c>
      <c r="D97" s="34" t="s">
        <v>105</v>
      </c>
      <c r="E97" s="34" t="s">
        <v>105</v>
      </c>
      <c r="F97" s="34" t="s">
        <v>105</v>
      </c>
      <c r="G97" s="34" t="s">
        <v>105</v>
      </c>
      <c r="H97" s="34" t="s">
        <v>105</v>
      </c>
      <c r="I97" s="34" t="s">
        <v>105</v>
      </c>
      <c r="J97" s="34" t="s">
        <v>105</v>
      </c>
      <c r="K97" s="34" t="s">
        <v>105</v>
      </c>
      <c r="L97" s="34" t="s">
        <v>105</v>
      </c>
      <c r="M97" s="34" t="s">
        <v>105</v>
      </c>
      <c r="N97" s="34" t="s">
        <v>105</v>
      </c>
    </row>
    <row r="98" spans="2:28" ht="22.15" customHeight="1">
      <c r="B98" s="35" t="s">
        <v>177</v>
      </c>
      <c r="C98" s="34" t="s">
        <v>90</v>
      </c>
      <c r="D98" s="34" t="s">
        <v>90</v>
      </c>
      <c r="E98" s="34" t="s">
        <v>90</v>
      </c>
      <c r="F98" s="34" t="s">
        <v>90</v>
      </c>
      <c r="G98" s="34" t="s">
        <v>90</v>
      </c>
      <c r="H98" s="34" t="s">
        <v>90</v>
      </c>
      <c r="I98" s="34" t="s">
        <v>90</v>
      </c>
      <c r="J98" s="34" t="s">
        <v>90</v>
      </c>
      <c r="K98" s="34" t="s">
        <v>90</v>
      </c>
      <c r="L98" s="34" t="s">
        <v>90</v>
      </c>
      <c r="M98" s="34" t="s">
        <v>90</v>
      </c>
      <c r="N98" s="34" t="s">
        <v>90</v>
      </c>
    </row>
    <row r="99" spans="2:28" ht="75">
      <c r="B99" s="80" t="s">
        <v>106</v>
      </c>
      <c r="C99" s="34" t="s">
        <v>107</v>
      </c>
      <c r="D99" s="34" t="s">
        <v>107</v>
      </c>
      <c r="E99" s="34" t="s">
        <v>107</v>
      </c>
      <c r="F99" s="34" t="s">
        <v>107</v>
      </c>
      <c r="G99" s="34" t="s">
        <v>107</v>
      </c>
      <c r="H99" s="34" t="s">
        <v>107</v>
      </c>
      <c r="I99" s="34" t="s">
        <v>107</v>
      </c>
      <c r="J99" s="34" t="s">
        <v>107</v>
      </c>
      <c r="K99" s="34" t="s">
        <v>107</v>
      </c>
      <c r="L99" s="34" t="s">
        <v>107</v>
      </c>
      <c r="M99" s="34" t="s">
        <v>107</v>
      </c>
      <c r="N99" s="64" t="s">
        <v>6</v>
      </c>
    </row>
    <row r="100" spans="2:28" ht="60">
      <c r="B100" s="46" t="s">
        <v>178</v>
      </c>
      <c r="C100" s="47" t="s">
        <v>4</v>
      </c>
      <c r="D100" s="47" t="s">
        <v>4</v>
      </c>
      <c r="E100" s="47" t="s">
        <v>4</v>
      </c>
      <c r="F100" s="47" t="s">
        <v>4</v>
      </c>
      <c r="G100" s="47" t="s">
        <v>4</v>
      </c>
      <c r="H100" s="47" t="s">
        <v>4</v>
      </c>
      <c r="I100" s="47" t="s">
        <v>4</v>
      </c>
      <c r="J100" s="47" t="s">
        <v>4</v>
      </c>
      <c r="K100" s="47" t="s">
        <v>4</v>
      </c>
      <c r="L100" s="47" t="s">
        <v>4</v>
      </c>
      <c r="M100" s="47" t="s">
        <v>4</v>
      </c>
      <c r="N100" s="64" t="s">
        <v>6</v>
      </c>
    </row>
    <row r="101" spans="2:28" s="58" customFormat="1" ht="90">
      <c r="B101" s="46" t="s">
        <v>179</v>
      </c>
      <c r="C101" s="34" t="s">
        <v>108</v>
      </c>
      <c r="D101" s="34" t="s">
        <v>108</v>
      </c>
      <c r="E101" s="34" t="s">
        <v>108</v>
      </c>
      <c r="F101" s="34" t="s">
        <v>108</v>
      </c>
      <c r="G101" s="34" t="s">
        <v>108</v>
      </c>
      <c r="H101" s="34" t="s">
        <v>108</v>
      </c>
      <c r="I101" s="34" t="s">
        <v>108</v>
      </c>
      <c r="J101" s="34" t="s">
        <v>108</v>
      </c>
      <c r="K101" s="34" t="s">
        <v>108</v>
      </c>
      <c r="L101" s="34" t="s">
        <v>108</v>
      </c>
      <c r="M101" s="64" t="s">
        <v>6</v>
      </c>
      <c r="N101" s="64" t="s">
        <v>6</v>
      </c>
      <c r="O101" s="59"/>
      <c r="P101" s="59"/>
      <c r="Q101" s="59"/>
      <c r="R101" s="59"/>
      <c r="S101" s="59"/>
      <c r="T101" s="59"/>
      <c r="U101" s="59"/>
      <c r="V101" s="59"/>
      <c r="W101" s="59"/>
      <c r="X101" s="59"/>
      <c r="Y101" s="59"/>
      <c r="Z101" s="59"/>
      <c r="AA101" s="59"/>
      <c r="AB101" s="59"/>
    </row>
    <row r="102" spans="2:28" s="58" customFormat="1" ht="90.75" thickBot="1">
      <c r="B102" s="48" t="s">
        <v>180</v>
      </c>
      <c r="C102" s="34" t="s">
        <v>108</v>
      </c>
      <c r="D102" s="34" t="s">
        <v>108</v>
      </c>
      <c r="E102" s="34" t="s">
        <v>108</v>
      </c>
      <c r="F102" s="34" t="s">
        <v>108</v>
      </c>
      <c r="G102" s="34" t="s">
        <v>108</v>
      </c>
      <c r="H102" s="34" t="s">
        <v>108</v>
      </c>
      <c r="I102" s="34" t="s">
        <v>108</v>
      </c>
      <c r="J102" s="34" t="s">
        <v>108</v>
      </c>
      <c r="K102" s="34" t="s">
        <v>108</v>
      </c>
      <c r="L102" s="34" t="s">
        <v>108</v>
      </c>
      <c r="M102" s="64" t="s">
        <v>6</v>
      </c>
      <c r="N102" s="64" t="s">
        <v>6</v>
      </c>
      <c r="O102" s="59"/>
      <c r="P102" s="59"/>
      <c r="Q102" s="59"/>
      <c r="R102" s="59"/>
      <c r="S102" s="59"/>
      <c r="T102" s="59"/>
      <c r="U102" s="59"/>
      <c r="V102" s="59"/>
      <c r="W102" s="59"/>
      <c r="X102" s="59"/>
      <c r="Y102" s="59"/>
      <c r="Z102" s="59"/>
      <c r="AA102" s="59"/>
      <c r="AB102" s="59"/>
    </row>
    <row r="103" spans="2:28" s="58" customFormat="1" ht="60">
      <c r="B103" s="49" t="s">
        <v>181</v>
      </c>
      <c r="C103" s="50" t="s">
        <v>109</v>
      </c>
      <c r="D103" s="34" t="s">
        <v>109</v>
      </c>
      <c r="E103" s="34" t="s">
        <v>109</v>
      </c>
      <c r="F103" s="34" t="s">
        <v>109</v>
      </c>
      <c r="G103" s="34" t="s">
        <v>109</v>
      </c>
      <c r="H103" s="34" t="s">
        <v>109</v>
      </c>
      <c r="I103" s="34" t="s">
        <v>109</v>
      </c>
      <c r="J103" s="34" t="s">
        <v>109</v>
      </c>
      <c r="K103" s="34" t="s">
        <v>109</v>
      </c>
      <c r="L103" s="34" t="s">
        <v>109</v>
      </c>
      <c r="M103" s="34" t="s">
        <v>109</v>
      </c>
      <c r="N103" s="34" t="s">
        <v>110</v>
      </c>
      <c r="O103" s="59"/>
      <c r="P103" s="59"/>
      <c r="Q103" s="59"/>
      <c r="R103" s="59"/>
      <c r="S103" s="59"/>
      <c r="T103" s="59"/>
      <c r="U103" s="59"/>
      <c r="V103" s="59"/>
      <c r="W103" s="59"/>
      <c r="X103" s="59"/>
      <c r="Y103" s="59"/>
      <c r="Z103" s="59"/>
      <c r="AA103" s="59"/>
      <c r="AB103" s="59"/>
    </row>
    <row r="104" spans="2:28" s="58" customFormat="1" ht="60">
      <c r="B104" s="51" t="s">
        <v>182</v>
      </c>
      <c r="C104" s="50" t="s">
        <v>109</v>
      </c>
      <c r="D104" s="34" t="s">
        <v>109</v>
      </c>
      <c r="E104" s="34" t="s">
        <v>109</v>
      </c>
      <c r="F104" s="34" t="s">
        <v>109</v>
      </c>
      <c r="G104" s="34" t="s">
        <v>109</v>
      </c>
      <c r="H104" s="34" t="s">
        <v>109</v>
      </c>
      <c r="I104" s="34" t="s">
        <v>109</v>
      </c>
      <c r="J104" s="34" t="s">
        <v>109</v>
      </c>
      <c r="K104" s="34" t="s">
        <v>109</v>
      </c>
      <c r="L104" s="34" t="s">
        <v>109</v>
      </c>
      <c r="M104" s="34" t="s">
        <v>109</v>
      </c>
      <c r="N104" s="34" t="s">
        <v>110</v>
      </c>
      <c r="O104" s="59"/>
      <c r="P104" s="59"/>
      <c r="Q104" s="59"/>
      <c r="R104" s="59"/>
      <c r="S104" s="59"/>
      <c r="T104" s="59"/>
      <c r="U104" s="59"/>
      <c r="V104" s="59"/>
      <c r="W104" s="59"/>
      <c r="X104" s="59"/>
      <c r="Y104" s="59"/>
      <c r="Z104" s="59"/>
      <c r="AA104" s="59"/>
      <c r="AB104" s="59"/>
    </row>
    <row r="105" spans="2:28" s="58" customFormat="1" ht="60">
      <c r="B105" s="51" t="s">
        <v>183</v>
      </c>
      <c r="C105" s="50" t="s">
        <v>109</v>
      </c>
      <c r="D105" s="34" t="s">
        <v>109</v>
      </c>
      <c r="E105" s="34" t="s">
        <v>109</v>
      </c>
      <c r="F105" s="34" t="s">
        <v>109</v>
      </c>
      <c r="G105" s="34" t="s">
        <v>109</v>
      </c>
      <c r="H105" s="34" t="s">
        <v>109</v>
      </c>
      <c r="I105" s="34" t="s">
        <v>109</v>
      </c>
      <c r="J105" s="34" t="s">
        <v>109</v>
      </c>
      <c r="K105" s="34" t="s">
        <v>109</v>
      </c>
      <c r="L105" s="34" t="s">
        <v>109</v>
      </c>
      <c r="M105" s="34" t="s">
        <v>109</v>
      </c>
      <c r="N105" s="34" t="s">
        <v>110</v>
      </c>
      <c r="O105" s="59"/>
      <c r="P105" s="59"/>
      <c r="Q105" s="59"/>
      <c r="R105" s="59"/>
      <c r="S105" s="59"/>
      <c r="T105" s="59"/>
      <c r="U105" s="59"/>
      <c r="V105" s="59"/>
      <c r="W105" s="59"/>
      <c r="X105" s="59"/>
      <c r="Y105" s="59"/>
      <c r="Z105" s="59"/>
      <c r="AA105" s="59"/>
      <c r="AB105" s="59"/>
    </row>
    <row r="106" spans="2:28" s="58" customFormat="1" ht="60.75" thickBot="1">
      <c r="B106" s="52" t="s">
        <v>184</v>
      </c>
      <c r="C106" s="50" t="s">
        <v>109</v>
      </c>
      <c r="D106" s="34" t="s">
        <v>109</v>
      </c>
      <c r="E106" s="34" t="s">
        <v>109</v>
      </c>
      <c r="F106" s="34" t="s">
        <v>109</v>
      </c>
      <c r="G106" s="34" t="s">
        <v>109</v>
      </c>
      <c r="H106" s="34" t="s">
        <v>109</v>
      </c>
      <c r="I106" s="34" t="s">
        <v>109</v>
      </c>
      <c r="J106" s="34" t="s">
        <v>109</v>
      </c>
      <c r="K106" s="34" t="s">
        <v>109</v>
      </c>
      <c r="L106" s="34" t="s">
        <v>109</v>
      </c>
      <c r="M106" s="34" t="s">
        <v>109</v>
      </c>
      <c r="N106" s="34" t="s">
        <v>110</v>
      </c>
      <c r="O106" s="59"/>
      <c r="P106" s="59"/>
      <c r="Q106" s="59"/>
      <c r="R106" s="59"/>
      <c r="S106" s="59"/>
      <c r="T106" s="59"/>
      <c r="U106" s="59"/>
      <c r="V106" s="59"/>
      <c r="W106" s="59"/>
      <c r="X106" s="59"/>
      <c r="Y106" s="59"/>
      <c r="Z106" s="59"/>
      <c r="AA106" s="59"/>
      <c r="AB106" s="59"/>
    </row>
    <row r="107" spans="2:28" s="58" customFormat="1" ht="60">
      <c r="B107" s="53" t="s">
        <v>185</v>
      </c>
      <c r="C107" s="34" t="s">
        <v>236</v>
      </c>
      <c r="D107" s="34" t="s">
        <v>236</v>
      </c>
      <c r="E107" s="34" t="s">
        <v>236</v>
      </c>
      <c r="F107" s="34" t="s">
        <v>236</v>
      </c>
      <c r="G107" s="34" t="s">
        <v>236</v>
      </c>
      <c r="H107" s="34" t="s">
        <v>236</v>
      </c>
      <c r="I107" s="34" t="s">
        <v>236</v>
      </c>
      <c r="J107" s="34" t="s">
        <v>236</v>
      </c>
      <c r="K107" s="34" t="s">
        <v>236</v>
      </c>
      <c r="L107" s="34" t="s">
        <v>236</v>
      </c>
      <c r="M107" s="71" t="s">
        <v>6</v>
      </c>
      <c r="N107" s="71" t="s">
        <v>6</v>
      </c>
      <c r="O107" s="59"/>
      <c r="P107" s="59"/>
      <c r="Q107" s="59"/>
      <c r="R107" s="59"/>
      <c r="S107" s="59"/>
      <c r="T107" s="59"/>
      <c r="U107" s="59"/>
      <c r="V107" s="59"/>
      <c r="W107" s="59"/>
      <c r="X107" s="59"/>
      <c r="Y107" s="59"/>
      <c r="Z107" s="59"/>
      <c r="AA107" s="59"/>
      <c r="AB107" s="59"/>
    </row>
    <row r="108" spans="2:28" s="58" customFormat="1">
      <c r="B108" s="45" t="s">
        <v>15</v>
      </c>
      <c r="C108" s="34" t="s">
        <v>4</v>
      </c>
      <c r="D108" s="34" t="s">
        <v>4</v>
      </c>
      <c r="E108" s="34" t="s">
        <v>4</v>
      </c>
      <c r="F108" s="34" t="s">
        <v>4</v>
      </c>
      <c r="G108" s="34" t="s">
        <v>4</v>
      </c>
      <c r="H108" s="34" t="s">
        <v>4</v>
      </c>
      <c r="I108" s="34" t="s">
        <v>4</v>
      </c>
      <c r="J108" s="34" t="s">
        <v>4</v>
      </c>
      <c r="K108" s="34" t="s">
        <v>4</v>
      </c>
      <c r="L108" s="34" t="s">
        <v>4</v>
      </c>
      <c r="M108" s="34" t="s">
        <v>4</v>
      </c>
      <c r="N108" s="34" t="s">
        <v>4</v>
      </c>
      <c r="O108" s="59"/>
      <c r="P108" s="59"/>
      <c r="Q108" s="59"/>
      <c r="R108" s="59"/>
      <c r="S108" s="59"/>
      <c r="T108" s="59"/>
      <c r="U108" s="59"/>
      <c r="V108" s="59"/>
      <c r="W108" s="59"/>
      <c r="X108" s="59"/>
      <c r="Y108" s="59"/>
      <c r="Z108" s="59"/>
      <c r="AA108" s="59"/>
      <c r="AB108" s="59"/>
    </row>
    <row r="109" spans="2:28" s="58" customFormat="1" ht="30">
      <c r="B109" s="45" t="s">
        <v>111</v>
      </c>
      <c r="C109" s="34" t="s">
        <v>4</v>
      </c>
      <c r="D109" s="34" t="s">
        <v>4</v>
      </c>
      <c r="E109" s="34" t="s">
        <v>4</v>
      </c>
      <c r="F109" s="34" t="s">
        <v>4</v>
      </c>
      <c r="G109" s="34" t="s">
        <v>4</v>
      </c>
      <c r="H109" s="34" t="s">
        <v>4</v>
      </c>
      <c r="I109" s="34" t="s">
        <v>4</v>
      </c>
      <c r="J109" s="34" t="s">
        <v>4</v>
      </c>
      <c r="K109" s="34" t="s">
        <v>4</v>
      </c>
      <c r="L109" s="34" t="s">
        <v>4</v>
      </c>
      <c r="M109" s="34" t="s">
        <v>4</v>
      </c>
      <c r="N109" s="34" t="s">
        <v>4</v>
      </c>
      <c r="O109" s="59"/>
      <c r="P109" s="59"/>
      <c r="Q109" s="59"/>
      <c r="R109" s="59"/>
      <c r="S109" s="59"/>
      <c r="T109" s="59"/>
      <c r="U109" s="59"/>
      <c r="V109" s="59"/>
      <c r="W109" s="59"/>
      <c r="X109" s="59"/>
      <c r="Y109" s="59"/>
      <c r="Z109" s="59"/>
      <c r="AA109" s="59"/>
      <c r="AB109" s="59"/>
    </row>
    <row r="110" spans="2:28" s="58" customFormat="1" ht="75">
      <c r="B110" s="45" t="s">
        <v>112</v>
      </c>
      <c r="C110" s="34" t="s">
        <v>4</v>
      </c>
      <c r="D110" s="34" t="s">
        <v>4</v>
      </c>
      <c r="E110" s="34" t="s">
        <v>4</v>
      </c>
      <c r="F110" s="34" t="s">
        <v>4</v>
      </c>
      <c r="G110" s="34" t="s">
        <v>4</v>
      </c>
      <c r="H110" s="34" t="s">
        <v>4</v>
      </c>
      <c r="I110" s="34" t="s">
        <v>4</v>
      </c>
      <c r="J110" s="34" t="s">
        <v>4</v>
      </c>
      <c r="K110" s="34" t="s">
        <v>4</v>
      </c>
      <c r="L110" s="34" t="s">
        <v>4</v>
      </c>
      <c r="M110" s="34" t="s">
        <v>4</v>
      </c>
      <c r="N110" s="34" t="s">
        <v>4</v>
      </c>
      <c r="O110" s="59"/>
      <c r="P110" s="59"/>
      <c r="Q110" s="59"/>
      <c r="R110" s="59"/>
      <c r="S110" s="59"/>
      <c r="T110" s="59"/>
      <c r="U110" s="59"/>
      <c r="V110" s="59"/>
      <c r="W110" s="59"/>
      <c r="X110" s="59"/>
      <c r="Y110" s="59"/>
      <c r="Z110" s="59"/>
      <c r="AA110" s="59"/>
      <c r="AB110" s="59"/>
    </row>
    <row r="111" spans="2:28" s="75" customFormat="1" ht="30">
      <c r="B111" s="45" t="s">
        <v>113</v>
      </c>
      <c r="C111" s="34" t="s">
        <v>114</v>
      </c>
      <c r="D111" s="34" t="s">
        <v>114</v>
      </c>
      <c r="E111" s="34" t="s">
        <v>114</v>
      </c>
      <c r="F111" s="34" t="s">
        <v>114</v>
      </c>
      <c r="G111" s="34" t="s">
        <v>114</v>
      </c>
      <c r="H111" s="34" t="s">
        <v>114</v>
      </c>
      <c r="I111" s="34" t="s">
        <v>114</v>
      </c>
      <c r="J111" s="34" t="s">
        <v>114</v>
      </c>
      <c r="K111" s="34" t="s">
        <v>114</v>
      </c>
      <c r="L111" s="34" t="s">
        <v>114</v>
      </c>
      <c r="M111" s="34" t="s">
        <v>114</v>
      </c>
      <c r="N111" s="34" t="s">
        <v>114</v>
      </c>
      <c r="O111" s="76"/>
      <c r="P111" s="76"/>
      <c r="Q111" s="76"/>
      <c r="R111" s="76"/>
      <c r="S111" s="76"/>
      <c r="T111" s="76"/>
      <c r="U111" s="76"/>
      <c r="V111" s="76"/>
      <c r="W111" s="76"/>
      <c r="X111" s="76"/>
      <c r="Y111" s="76"/>
      <c r="Z111" s="76"/>
      <c r="AA111" s="76"/>
      <c r="AB111" s="76"/>
    </row>
    <row r="112" spans="2:28" s="58" customFormat="1" ht="30">
      <c r="B112" s="45" t="s">
        <v>142</v>
      </c>
      <c r="C112" s="34" t="s">
        <v>96</v>
      </c>
      <c r="D112" s="34" t="s">
        <v>96</v>
      </c>
      <c r="E112" s="34" t="s">
        <v>96</v>
      </c>
      <c r="F112" s="34" t="s">
        <v>96</v>
      </c>
      <c r="G112" s="34" t="s">
        <v>96</v>
      </c>
      <c r="H112" s="34" t="s">
        <v>96</v>
      </c>
      <c r="I112" s="34" t="s">
        <v>96</v>
      </c>
      <c r="J112" s="34" t="s">
        <v>96</v>
      </c>
      <c r="K112" s="34" t="s">
        <v>96</v>
      </c>
      <c r="L112" s="34" t="s">
        <v>96</v>
      </c>
      <c r="M112" s="71" t="s">
        <v>6</v>
      </c>
      <c r="N112" s="71" t="s">
        <v>6</v>
      </c>
      <c r="O112" s="59"/>
      <c r="P112" s="59"/>
      <c r="Q112" s="59"/>
      <c r="R112" s="59"/>
      <c r="S112" s="59"/>
      <c r="T112" s="59"/>
      <c r="U112" s="59"/>
      <c r="V112" s="59"/>
      <c r="W112" s="59"/>
      <c r="X112" s="59"/>
      <c r="Y112" s="59"/>
      <c r="Z112" s="59"/>
      <c r="AA112" s="59"/>
      <c r="AB112" s="59"/>
    </row>
    <row r="113" spans="2:28" s="58" customFormat="1" ht="60">
      <c r="B113" s="45" t="s">
        <v>143</v>
      </c>
      <c r="C113" s="34" t="s">
        <v>115</v>
      </c>
      <c r="D113" s="34" t="s">
        <v>115</v>
      </c>
      <c r="E113" s="34" t="s">
        <v>115</v>
      </c>
      <c r="F113" s="34" t="s">
        <v>115</v>
      </c>
      <c r="G113" s="34" t="s">
        <v>115</v>
      </c>
      <c r="H113" s="34" t="s">
        <v>115</v>
      </c>
      <c r="I113" s="34" t="s">
        <v>115</v>
      </c>
      <c r="J113" s="34" t="s">
        <v>115</v>
      </c>
      <c r="K113" s="64" t="s">
        <v>186</v>
      </c>
      <c r="L113" s="64" t="s">
        <v>245</v>
      </c>
      <c r="M113" s="64" t="s">
        <v>187</v>
      </c>
      <c r="N113" s="64" t="s">
        <v>187</v>
      </c>
      <c r="O113" s="59"/>
      <c r="P113" s="59"/>
      <c r="Q113" s="59"/>
      <c r="R113" s="59"/>
      <c r="S113" s="59"/>
      <c r="T113" s="59"/>
      <c r="U113" s="59"/>
      <c r="V113" s="59"/>
      <c r="W113" s="59"/>
      <c r="X113" s="59"/>
      <c r="Y113" s="59"/>
      <c r="Z113" s="59"/>
      <c r="AA113" s="59"/>
      <c r="AB113" s="59"/>
    </row>
    <row r="114" spans="2:28" s="58" customFormat="1" ht="150">
      <c r="B114" s="45" t="s">
        <v>144</v>
      </c>
      <c r="C114" s="34" t="s">
        <v>116</v>
      </c>
      <c r="D114" s="34" t="s">
        <v>116</v>
      </c>
      <c r="E114" s="34" t="s">
        <v>116</v>
      </c>
      <c r="F114" s="34" t="s">
        <v>116</v>
      </c>
      <c r="G114" s="34" t="s">
        <v>116</v>
      </c>
      <c r="H114" s="34" t="s">
        <v>116</v>
      </c>
      <c r="I114" s="34" t="s">
        <v>116</v>
      </c>
      <c r="J114" s="34" t="s">
        <v>116</v>
      </c>
      <c r="K114" s="71" t="s">
        <v>145</v>
      </c>
      <c r="L114" s="71" t="s">
        <v>145</v>
      </c>
      <c r="M114" s="71" t="s">
        <v>145</v>
      </c>
      <c r="N114" s="71" t="s">
        <v>145</v>
      </c>
      <c r="O114" s="59"/>
      <c r="P114" s="59"/>
      <c r="Q114" s="59"/>
      <c r="R114" s="59"/>
      <c r="S114" s="59"/>
      <c r="T114" s="59"/>
      <c r="U114" s="59"/>
      <c r="V114" s="59"/>
      <c r="W114" s="59"/>
      <c r="X114" s="59"/>
      <c r="Y114" s="59"/>
      <c r="Z114" s="59"/>
      <c r="AA114" s="59"/>
      <c r="AB114" s="59"/>
    </row>
    <row r="115" spans="2:28" s="58" customFormat="1" ht="45" customHeight="1">
      <c r="B115" s="36" t="s">
        <v>146</v>
      </c>
      <c r="C115" s="270" t="s">
        <v>237</v>
      </c>
      <c r="D115" s="270" t="s">
        <v>237</v>
      </c>
      <c r="E115" s="270" t="s">
        <v>237</v>
      </c>
      <c r="F115" s="270" t="s">
        <v>237</v>
      </c>
      <c r="G115" s="270" t="s">
        <v>237</v>
      </c>
      <c r="H115" s="270" t="s">
        <v>237</v>
      </c>
      <c r="I115" s="270" t="s">
        <v>237</v>
      </c>
      <c r="J115" s="270" t="s">
        <v>237</v>
      </c>
      <c r="K115" s="273" t="s">
        <v>145</v>
      </c>
      <c r="L115" s="273" t="s">
        <v>145</v>
      </c>
      <c r="M115" s="273" t="s">
        <v>145</v>
      </c>
      <c r="N115" s="273" t="s">
        <v>145</v>
      </c>
      <c r="O115" s="59"/>
      <c r="P115" s="59"/>
      <c r="Q115" s="59"/>
      <c r="R115" s="59"/>
      <c r="S115" s="59"/>
      <c r="T115" s="59"/>
      <c r="U115" s="59"/>
      <c r="V115" s="59"/>
      <c r="W115" s="59"/>
      <c r="X115" s="59"/>
      <c r="Y115" s="59"/>
      <c r="Z115" s="59"/>
      <c r="AA115" s="59"/>
      <c r="AB115" s="59"/>
    </row>
    <row r="116" spans="2:28" s="58" customFormat="1" ht="45">
      <c r="B116" s="36" t="s">
        <v>147</v>
      </c>
      <c r="C116" s="271"/>
      <c r="D116" s="271"/>
      <c r="E116" s="271"/>
      <c r="F116" s="271"/>
      <c r="G116" s="271"/>
      <c r="H116" s="271"/>
      <c r="I116" s="271"/>
      <c r="J116" s="271"/>
      <c r="K116" s="274"/>
      <c r="L116" s="274"/>
      <c r="M116" s="274"/>
      <c r="N116" s="274"/>
      <c r="O116" s="59"/>
      <c r="P116" s="59"/>
      <c r="Q116" s="59"/>
      <c r="R116" s="59"/>
      <c r="S116" s="59"/>
      <c r="T116" s="59"/>
      <c r="U116" s="59"/>
      <c r="V116" s="59"/>
      <c r="W116" s="59"/>
      <c r="X116" s="59"/>
      <c r="Y116" s="59"/>
      <c r="Z116" s="59"/>
      <c r="AA116" s="59"/>
      <c r="AB116" s="59"/>
    </row>
    <row r="117" spans="2:28" s="58" customFormat="1" ht="45" customHeight="1">
      <c r="B117" s="36" t="s">
        <v>148</v>
      </c>
      <c r="C117" s="271"/>
      <c r="D117" s="271"/>
      <c r="E117" s="271"/>
      <c r="F117" s="271"/>
      <c r="G117" s="271"/>
      <c r="H117" s="271"/>
      <c r="I117" s="271"/>
      <c r="J117" s="271"/>
      <c r="K117" s="274"/>
      <c r="L117" s="274"/>
      <c r="M117" s="274"/>
      <c r="N117" s="274"/>
      <c r="O117" s="59"/>
      <c r="P117" s="59"/>
      <c r="Q117" s="59"/>
      <c r="R117" s="59"/>
      <c r="S117" s="59"/>
      <c r="T117" s="59"/>
      <c r="U117" s="59"/>
      <c r="V117" s="59"/>
      <c r="W117" s="59"/>
      <c r="X117" s="59"/>
      <c r="Y117" s="59"/>
      <c r="Z117" s="59"/>
      <c r="AA117" s="59"/>
      <c r="AB117" s="59"/>
    </row>
    <row r="118" spans="2:28" s="58" customFormat="1" ht="45" customHeight="1">
      <c r="B118" s="36" t="s">
        <v>149</v>
      </c>
      <c r="C118" s="271"/>
      <c r="D118" s="271"/>
      <c r="E118" s="271"/>
      <c r="F118" s="271"/>
      <c r="G118" s="271"/>
      <c r="H118" s="271"/>
      <c r="I118" s="271"/>
      <c r="J118" s="271"/>
      <c r="K118" s="274"/>
      <c r="L118" s="274"/>
      <c r="M118" s="274"/>
      <c r="N118" s="274"/>
      <c r="O118" s="59"/>
      <c r="P118" s="59"/>
      <c r="Q118" s="59"/>
      <c r="R118" s="59"/>
      <c r="S118" s="59"/>
      <c r="T118" s="59"/>
      <c r="U118" s="59"/>
      <c r="V118" s="59"/>
      <c r="W118" s="59"/>
      <c r="X118" s="59"/>
      <c r="Y118" s="59"/>
      <c r="Z118" s="59"/>
      <c r="AA118" s="59"/>
      <c r="AB118" s="59"/>
    </row>
    <row r="119" spans="2:28" s="58" customFormat="1" ht="45" customHeight="1">
      <c r="B119" s="53" t="s">
        <v>150</v>
      </c>
      <c r="C119" s="272"/>
      <c r="D119" s="272"/>
      <c r="E119" s="272"/>
      <c r="F119" s="272"/>
      <c r="G119" s="272"/>
      <c r="H119" s="272"/>
      <c r="I119" s="272"/>
      <c r="J119" s="272"/>
      <c r="K119" s="275"/>
      <c r="L119" s="275"/>
      <c r="M119" s="275"/>
      <c r="N119" s="275"/>
      <c r="O119" s="59"/>
      <c r="P119" s="59"/>
      <c r="Q119" s="59"/>
      <c r="R119" s="59"/>
      <c r="S119" s="59"/>
      <c r="T119" s="59"/>
      <c r="U119" s="59"/>
      <c r="V119" s="59"/>
      <c r="W119" s="59"/>
      <c r="X119" s="59"/>
      <c r="Y119" s="59"/>
      <c r="Z119" s="59"/>
      <c r="AA119" s="59"/>
      <c r="AB119" s="59"/>
    </row>
    <row r="120" spans="2:28" s="58" customFormat="1" ht="67.5" customHeight="1">
      <c r="B120" s="53" t="s">
        <v>188</v>
      </c>
      <c r="C120" s="54" t="s">
        <v>151</v>
      </c>
      <c r="D120" s="71" t="s">
        <v>145</v>
      </c>
      <c r="E120" s="71" t="s">
        <v>145</v>
      </c>
      <c r="F120" s="71" t="s">
        <v>145</v>
      </c>
      <c r="G120" s="54" t="s">
        <v>151</v>
      </c>
      <c r="H120" s="71" t="s">
        <v>145</v>
      </c>
      <c r="I120" s="71" t="s">
        <v>145</v>
      </c>
      <c r="J120" s="71" t="s">
        <v>145</v>
      </c>
      <c r="K120" s="71" t="s">
        <v>145</v>
      </c>
      <c r="L120" s="71" t="s">
        <v>145</v>
      </c>
      <c r="M120" s="71" t="s">
        <v>145</v>
      </c>
      <c r="N120" s="71" t="s">
        <v>145</v>
      </c>
      <c r="O120" s="59"/>
      <c r="P120" s="59"/>
      <c r="Q120" s="59"/>
      <c r="R120" s="59"/>
      <c r="S120" s="59"/>
      <c r="T120" s="59"/>
      <c r="U120" s="59"/>
      <c r="V120" s="59"/>
      <c r="W120" s="59"/>
      <c r="X120" s="59"/>
      <c r="Y120" s="59"/>
      <c r="Z120" s="59"/>
      <c r="AA120" s="59"/>
      <c r="AB120" s="59"/>
    </row>
    <row r="121" spans="2:28" s="58" customFormat="1" ht="55.5" customHeight="1">
      <c r="B121" s="53" t="s">
        <v>189</v>
      </c>
      <c r="C121" s="54" t="s">
        <v>152</v>
      </c>
      <c r="D121" s="54" t="s">
        <v>152</v>
      </c>
      <c r="E121" s="54" t="s">
        <v>152</v>
      </c>
      <c r="F121" s="54" t="s">
        <v>152</v>
      </c>
      <c r="G121" s="54" t="s">
        <v>152</v>
      </c>
      <c r="H121" s="54" t="s">
        <v>152</v>
      </c>
      <c r="I121" s="54" t="s">
        <v>152</v>
      </c>
      <c r="J121" s="54" t="s">
        <v>152</v>
      </c>
      <c r="K121" s="71" t="s">
        <v>145</v>
      </c>
      <c r="L121" s="71" t="s">
        <v>145</v>
      </c>
      <c r="M121" s="71" t="s">
        <v>145</v>
      </c>
      <c r="N121" s="71" t="s">
        <v>145</v>
      </c>
      <c r="O121" s="59"/>
      <c r="P121" s="59"/>
      <c r="Q121" s="59"/>
      <c r="R121" s="59"/>
      <c r="S121" s="59"/>
      <c r="T121" s="59"/>
      <c r="U121" s="59"/>
      <c r="V121" s="59"/>
      <c r="W121" s="59"/>
      <c r="X121" s="59"/>
      <c r="Y121" s="59"/>
      <c r="Z121" s="59"/>
      <c r="AA121" s="59"/>
      <c r="AB121" s="59"/>
    </row>
    <row r="122" spans="2:28" s="58" customFormat="1" ht="27" customHeight="1">
      <c r="B122" s="53" t="s">
        <v>190</v>
      </c>
      <c r="C122" s="55" t="s">
        <v>6</v>
      </c>
      <c r="D122" s="55" t="s">
        <v>6</v>
      </c>
      <c r="E122" s="55" t="s">
        <v>6</v>
      </c>
      <c r="F122" s="55" t="s">
        <v>6</v>
      </c>
      <c r="G122" s="55" t="s">
        <v>6</v>
      </c>
      <c r="H122" s="55" t="s">
        <v>6</v>
      </c>
      <c r="I122" s="55" t="s">
        <v>6</v>
      </c>
      <c r="J122" s="55" t="s">
        <v>6</v>
      </c>
      <c r="K122" s="34" t="s">
        <v>145</v>
      </c>
      <c r="L122" s="34" t="s">
        <v>145</v>
      </c>
      <c r="M122" s="34" t="s">
        <v>145</v>
      </c>
      <c r="N122" s="34" t="s">
        <v>145</v>
      </c>
      <c r="O122" s="59"/>
      <c r="P122" s="59"/>
      <c r="Q122" s="59"/>
      <c r="R122" s="59"/>
      <c r="S122" s="59"/>
      <c r="T122" s="59"/>
      <c r="U122" s="59"/>
      <c r="V122" s="59"/>
      <c r="W122" s="59"/>
      <c r="X122" s="59"/>
      <c r="Y122" s="59"/>
      <c r="Z122" s="59"/>
      <c r="AA122" s="59"/>
      <c r="AB122" s="59"/>
    </row>
    <row r="123" spans="2:28" s="58" customFormat="1" ht="27" customHeight="1">
      <c r="B123" s="53" t="s">
        <v>191</v>
      </c>
      <c r="C123" s="55" t="s">
        <v>6</v>
      </c>
      <c r="D123" s="55" t="s">
        <v>6</v>
      </c>
      <c r="E123" s="55" t="s">
        <v>6</v>
      </c>
      <c r="F123" s="55" t="s">
        <v>6</v>
      </c>
      <c r="G123" s="55" t="s">
        <v>6</v>
      </c>
      <c r="H123" s="55" t="s">
        <v>6</v>
      </c>
      <c r="I123" s="55" t="s">
        <v>6</v>
      </c>
      <c r="J123" s="55" t="s">
        <v>6</v>
      </c>
      <c r="K123" s="55" t="s">
        <v>6</v>
      </c>
      <c r="L123" s="55" t="s">
        <v>6</v>
      </c>
      <c r="M123" s="55" t="s">
        <v>6</v>
      </c>
      <c r="N123" s="55" t="s">
        <v>6</v>
      </c>
      <c r="O123" s="59"/>
      <c r="P123" s="59"/>
      <c r="Q123" s="59"/>
      <c r="R123" s="59"/>
      <c r="S123" s="59"/>
      <c r="T123" s="59"/>
      <c r="U123" s="59"/>
      <c r="V123" s="59"/>
      <c r="W123" s="59"/>
      <c r="X123" s="59"/>
      <c r="Y123" s="59"/>
      <c r="Z123" s="59"/>
      <c r="AA123" s="59"/>
      <c r="AB123" s="59"/>
    </row>
    <row r="124" spans="2:28" ht="15.75" thickBot="1">
      <c r="B124" s="77"/>
    </row>
    <row r="125" spans="2:28" s="113" customFormat="1" ht="30.75" thickBot="1">
      <c r="B125" s="112"/>
      <c r="C125" s="102" t="s">
        <v>123</v>
      </c>
      <c r="D125" s="20" t="s">
        <v>124</v>
      </c>
      <c r="E125" s="20" t="s">
        <v>125</v>
      </c>
      <c r="F125" s="20" t="s">
        <v>126</v>
      </c>
      <c r="G125" s="21" t="s">
        <v>127</v>
      </c>
      <c r="H125" s="21" t="s">
        <v>128</v>
      </c>
      <c r="I125" s="21" t="s">
        <v>129</v>
      </c>
      <c r="J125" s="21" t="s">
        <v>130</v>
      </c>
      <c r="K125" s="20" t="s">
        <v>131</v>
      </c>
      <c r="L125" s="20" t="s">
        <v>132</v>
      </c>
      <c r="M125" s="20" t="s">
        <v>133</v>
      </c>
      <c r="N125" s="102" t="s">
        <v>134</v>
      </c>
    </row>
    <row r="126" spans="2:28" s="113" customFormat="1" ht="27.75" customHeight="1">
      <c r="B126" s="114" t="s">
        <v>249</v>
      </c>
      <c r="C126" s="268" t="s">
        <v>247</v>
      </c>
      <c r="D126" s="269"/>
      <c r="E126" s="269"/>
      <c r="F126" s="269"/>
      <c r="G126" s="269"/>
      <c r="H126" s="269"/>
      <c r="I126" s="269"/>
      <c r="J126" s="269"/>
      <c r="K126" s="269"/>
      <c r="L126" s="269"/>
      <c r="M126" s="269"/>
      <c r="N126" s="269"/>
    </row>
    <row r="127" spans="2:28" s="113" customFormat="1" ht="38.25">
      <c r="B127" s="116" t="s">
        <v>248</v>
      </c>
      <c r="C127" s="115">
        <v>0</v>
      </c>
      <c r="D127" s="115">
        <v>0</v>
      </c>
      <c r="E127" s="115">
        <v>0</v>
      </c>
      <c r="F127" s="115">
        <v>0</v>
      </c>
      <c r="G127" s="115">
        <v>0</v>
      </c>
      <c r="H127" s="115">
        <v>0</v>
      </c>
      <c r="I127" s="115">
        <v>0</v>
      </c>
      <c r="J127" s="115">
        <v>0</v>
      </c>
      <c r="K127" s="115">
        <v>0</v>
      </c>
      <c r="L127" s="115">
        <v>0</v>
      </c>
      <c r="M127" s="115">
        <v>0</v>
      </c>
      <c r="N127" s="115">
        <v>0</v>
      </c>
    </row>
  </sheetData>
  <mergeCells count="13">
    <mergeCell ref="C126:N126"/>
    <mergeCell ref="C115:C119"/>
    <mergeCell ref="D115:D119"/>
    <mergeCell ref="E115:E119"/>
    <mergeCell ref="F115:F119"/>
    <mergeCell ref="M115:M119"/>
    <mergeCell ref="N115:N119"/>
    <mergeCell ref="G115:G119"/>
    <mergeCell ref="H115:H119"/>
    <mergeCell ref="I115:I119"/>
    <mergeCell ref="J115:J119"/>
    <mergeCell ref="K115:K119"/>
    <mergeCell ref="L115:L119"/>
  </mergeCells>
  <pageMargins left="0.7" right="0.7" top="0.75" bottom="0.75" header="0.3" footer="0.3"/>
  <drawing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1</vt:i4>
      </vt:variant>
    </vt:vector>
  </HeadingPairs>
  <TitlesOfParts>
    <vt:vector size="3" baseType="lpstr">
      <vt:lpstr>Карслберг_Взрослые</vt:lpstr>
      <vt:lpstr>Карлсберг_Дети</vt:lpstr>
      <vt:lpstr>Карслберг_Взрослые!Область_печати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2019-10-29T09:01:53Z</dcterms:modified>
</cp:coreProperties>
</file>